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haziran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</calcChain>
</file>

<file path=xl/sharedStrings.xml><?xml version="1.0" encoding="utf-8"?>
<sst xmlns="http://schemas.openxmlformats.org/spreadsheetml/2006/main" count="9908" uniqueCount="275">
  <si>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</si>
  <si>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</si>
  <si>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</si>
  <si>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</si>
  <si>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</si>
  <si>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</si>
  <si>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</si>
  <si>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</si>
  <si>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</si>
  <si>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</si>
  <si>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</si>
  <si>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</si>
  <si>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</si>
  <si>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</si>
  <si>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</si>
  <si>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</si>
  <si>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</si>
  <si>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</si>
  <si>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</si>
  <si>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</si>
  <si>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</si>
  <si>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</si>
  <si>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</si>
  <si>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</si>
  <si>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</si>
  <si>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</si>
  <si>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</si>
  <si>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</si>
  <si>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</si>
  <si>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</si>
  <si>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</si>
  <si>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</si>
  <si>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</si>
  <si>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</si>
  <si>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</si>
  <si>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</si>
  <si>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</si>
  <si>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</si>
  <si>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</si>
  <si>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</si>
  <si>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</si>
  <si>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</si>
  <si>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</si>
  <si>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</si>
  <si>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</si>
  <si>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</si>
  <si>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</si>
  <si>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</si>
  <si>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</si>
  <si>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</si>
  <si>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</si>
  <si>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</si>
  <si>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</si>
  <si>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</si>
  <si>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</si>
  <si>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</si>
  <si>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</si>
  <si>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</si>
  <si>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</si>
  <si>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</si>
  <si>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</si>
  <si>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</si>
  <si>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</si>
  <si>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</si>
  <si>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</si>
  <si>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</si>
  <si>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</si>
  <si>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</si>
  <si>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</si>
  <si>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</si>
  <si>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</si>
  <si>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</si>
  <si>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</si>
  <si>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</si>
  <si>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</si>
  <si>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</si>
  <si>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</si>
  <si>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</si>
  <si>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</si>
  <si>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</si>
  <si>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</si>
  <si>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</si>
  <si>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</si>
  <si>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</si>
  <si>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</si>
  <si>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</si>
  <si>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</si>
  <si>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</si>
  <si>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</si>
  <si>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</si>
  <si>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</si>
  <si>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</si>
  <si>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</si>
  <si>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</si>
  <si>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</si>
  <si>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</si>
  <si>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</si>
  <si>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</si>
  <si>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</si>
  <si>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</si>
  <si>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</si>
  <si>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</si>
  <si>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</si>
  <si>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</si>
  <si>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</si>
  <si>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</si>
  <si>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</si>
  <si>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</si>
  <si>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</si>
  <si>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</si>
  <si>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</si>
  <si>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</si>
  <si>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</si>
  <si>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</si>
  <si>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</si>
  <si>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</si>
  <si>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</si>
  <si>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</si>
  <si>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</si>
  <si>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</si>
  <si>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</si>
  <si>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</si>
  <si>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</si>
  <si>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</si>
  <si>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</si>
  <si>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</si>
  <si>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</si>
  <si>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</si>
  <si>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</si>
  <si>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</si>
  <si>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</si>
  <si>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</si>
  <si>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</si>
  <si>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</si>
  <si>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</si>
  <si>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</si>
  <si>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</si>
  <si>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</si>
  <si>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</si>
  <si>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</si>
  <si>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</si>
  <si>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</si>
  <si>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</si>
  <si>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</si>
  <si>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</si>
  <si>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</si>
  <si>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</si>
  <si>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</si>
  <si>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</si>
  <si>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</si>
  <si>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</si>
  <si>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</si>
  <si>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</si>
  <si>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</si>
  <si>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</si>
  <si>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</si>
  <si>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</si>
  <si>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</si>
  <si>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</si>
  <si>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</si>
  <si>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</si>
  <si>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</si>
  <si>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</si>
  <si>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</si>
  <si>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</si>
  <si>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</si>
  <si>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</si>
  <si>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SURİNAM</t>
  </si>
  <si>
    <t>SLOVAKYA</t>
  </si>
  <si>
    <t>KOLOMBİYA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</si>
  <si>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</si>
  <si>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</si>
  <si>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</si>
  <si>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</si>
  <si>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</si>
  <si>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</si>
  <si>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</si>
  <si>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</si>
  <si>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</si>
  <si>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</si>
  <si>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</si>
  <si>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</si>
  <si>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</si>
  <si>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</si>
  <si>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</si>
  <si>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</si>
  <si>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</si>
  <si>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</si>
  <si>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</si>
  <si>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</si>
  <si>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</si>
  <si>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</si>
  <si>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</si>
  <si>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</si>
  <si>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</si>
  <si>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</si>
  <si>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</si>
  <si>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</si>
  <si>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</si>
  <si>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</si>
  <si>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</si>
  <si>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</si>
  <si>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</si>
  <si>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</si>
  <si>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</si>
  <si>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</si>
  <si>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</si>
  <si>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</si>
  <si>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</si>
  <si>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</si>
  <si>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BELİZE</t>
  </si>
  <si>
    <t>BELİRLENEMEYEN ÜLKE VE BÖLGELER</t>
  </si>
  <si>
    <t>ANTALYA SERBEST BÖLGESİ</t>
  </si>
  <si>
    <t>AMERİKAN SAMOASI</t>
  </si>
  <si>
    <t>AHL SERBEST BÖLGESİ</t>
  </si>
  <si>
    <t>ABD KÜÇÜK OUT.ADL.</t>
  </si>
  <si>
    <t xml:space="preserve"> Süs Bitkileri ve Mam.</t>
  </si>
  <si>
    <t xml:space="preserve"> Su Ürünleri ve Hayvansal Mamuller</t>
  </si>
  <si>
    <t>SVAZİLAND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</si>
  <si>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</si>
  <si>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</si>
  <si>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</si>
  <si>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</si>
  <si>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</si>
  <si>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</si>
  <si>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ST. PİERRE VE MİQUELON</t>
  </si>
  <si>
    <t>SAMSUN SERBEST BÖLGESİ</t>
  </si>
  <si>
    <t>SAMOA</t>
  </si>
  <si>
    <t>BERMUDA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</si>
  <si>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</si>
  <si>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</si>
  <si>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</si>
  <si>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</si>
  <si>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</si>
  <si>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TRABZON SERBEST BÖLGESİ</t>
  </si>
  <si>
    <t>SOLOMON ADALARI</t>
  </si>
  <si>
    <t>KUZEY MARİANA ADALARI</t>
  </si>
  <si>
    <t>BUTAN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</si>
  <si>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</si>
  <si>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</si>
  <si>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</si>
  <si>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</si>
  <si>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</si>
  <si>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</si>
  <si>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</si>
  <si>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</si>
  <si>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</si>
  <si>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</si>
  <si>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</si>
  <si>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PALAU</t>
  </si>
  <si>
    <t xml:space="preserve"> İklimlendirme Sanayii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</si>
  <si>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</si>
  <si>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</si>
  <si>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</si>
  <si>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</si>
  <si>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</si>
  <si>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</si>
  <si>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</si>
  <si>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</si>
  <si>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</si>
  <si>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</si>
  <si>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</si>
  <si>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</si>
  <si>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</si>
  <si>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</si>
  <si>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</si>
  <si>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</si>
  <si>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</si>
  <si>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</si>
  <si>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</si>
  <si>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HAZIRAN</t>
  </si>
  <si>
    <t>1 - 30 MAYıS</t>
  </si>
  <si>
    <t>1 - 30 HAZIRAN</t>
  </si>
  <si>
    <t>30 HAZIRAN</t>
  </si>
  <si>
    <t>30.06.2021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</si>
</sst>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M4953"/>
  <sheetViews>
    <sheetView tabSelected="1" topLeftCell="A4039" workbookViewId="0">
      <selection activeCell="A4232" sqref="A4051:XFD4232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ht="13" x14ac:dyDescent="0.3">
      <c r="A4" s="2" t="s">
        <v>269</v>
      </c>
      <c r="B4" s="2" t="s">
        <v>268</v>
      </c>
      <c r="C4" s="8">
        <v>2020</v>
      </c>
      <c r="D4" s="8">
        <v>2021</v>
      </c>
      <c r="E4" s="7" t="s">
        <v>267</v>
      </c>
      <c r="F4" s="8">
        <v>2020</v>
      </c>
      <c r="G4" s="8">
        <v>2021</v>
      </c>
      <c r="H4" s="7" t="s">
        <v>267</v>
      </c>
      <c r="I4" s="8">
        <v>2021</v>
      </c>
      <c r="J4" s="7" t="s">
        <v>267</v>
      </c>
      <c r="K4" s="8">
        <v>2020</v>
      </c>
      <c r="L4" s="8">
        <v>2021</v>
      </c>
      <c r="M4" s="7" t="s">
        <v>267</v>
      </c>
    </row>
    <row r="5" spans="1:13" x14ac:dyDescent="0.25">
      <c r="A5" s="1" t="s">
        <v>266</v>
      </c>
      <c r="B5" s="1" t="s">
        <v>164</v>
      </c>
      <c r="C5" s="6">
        <v>7903.74305</v>
      </c>
      <c r="D5" s="6">
        <v>6775.9410200000002</v>
      </c>
      <c r="E5" s="5">
        <f t="shared" ref="E5:E68" si="0">IF(C5=0,"",(D5/C5-1))</f>
        <v>-0.14269214255390039</v>
      </c>
      <c r="F5" s="6">
        <v>39504.314680000003</v>
      </c>
      <c r="G5" s="6">
        <v>86476.255319999997</v>
      </c>
      <c r="H5" s="5">
        <f t="shared" ref="H5:H68" si="1">IF(F5=0,"",(G5/F5-1))</f>
        <v>1.1890331732240038</v>
      </c>
      <c r="I5" s="6">
        <v>84041.092950000006</v>
      </c>
      <c r="J5" s="5">
        <f t="shared" ref="J5:J68" si="2">IF(I5=0,"",(G5/I5-1))</f>
        <v>2.8975853175169819E-2</v>
      </c>
      <c r="K5" s="6">
        <v>213706.63993999999</v>
      </c>
      <c r="L5" s="6">
        <v>365541.16538000002</v>
      </c>
      <c r="M5" s="5">
        <f t="shared" ref="M5:M68" si="3">IF(K5=0,"",(L5/K5-1))</f>
        <v>0.71048108511101438</v>
      </c>
    </row>
    <row r="6" spans="1:13" x14ac:dyDescent="0.25">
      <c r="A6" s="1" t="s">
        <v>266</v>
      </c>
      <c r="B6" s="1" t="s">
        <v>232</v>
      </c>
      <c r="C6" s="6">
        <v>0</v>
      </c>
      <c r="D6" s="6">
        <v>0</v>
      </c>
      <c r="E6" s="5" t="str">
        <f t="shared" si="0"/>
        <v/>
      </c>
      <c r="F6" s="6">
        <v>48.87</v>
      </c>
      <c r="G6" s="6">
        <v>0</v>
      </c>
      <c r="H6" s="5">
        <f t="shared" si="1"/>
        <v>-1</v>
      </c>
      <c r="I6" s="6">
        <v>0</v>
      </c>
      <c r="J6" s="5" t="str">
        <f t="shared" si="2"/>
        <v/>
      </c>
      <c r="K6" s="6">
        <v>48.87</v>
      </c>
      <c r="L6" s="6">
        <v>0</v>
      </c>
      <c r="M6" s="5">
        <f t="shared" si="3"/>
        <v>-1</v>
      </c>
    </row>
    <row r="7" spans="1:13" x14ac:dyDescent="0.25">
      <c r="A7" s="1" t="s">
        <v>266</v>
      </c>
      <c r="B7" s="1" t="s">
        <v>163</v>
      </c>
      <c r="C7" s="6">
        <v>31.81033</v>
      </c>
      <c r="D7" s="6">
        <v>32.939059999999998</v>
      </c>
      <c r="E7" s="5">
        <f t="shared" si="0"/>
        <v>3.5483127650671964E-2</v>
      </c>
      <c r="F7" s="6">
        <v>389.78219000000001</v>
      </c>
      <c r="G7" s="6">
        <v>1441.23252</v>
      </c>
      <c r="H7" s="5">
        <f t="shared" si="1"/>
        <v>2.6975330247900757</v>
      </c>
      <c r="I7" s="6">
        <v>595.96124999999995</v>
      </c>
      <c r="J7" s="5">
        <f t="shared" si="2"/>
        <v>1.4183326013226534</v>
      </c>
      <c r="K7" s="6">
        <v>1813.25541</v>
      </c>
      <c r="L7" s="6">
        <v>4385.0700699999998</v>
      </c>
      <c r="M7" s="5">
        <f t="shared" si="3"/>
        <v>1.4183410929406794</v>
      </c>
    </row>
    <row r="8" spans="1:13" x14ac:dyDescent="0.25">
      <c r="A8" s="1" t="s">
        <v>266</v>
      </c>
      <c r="B8" s="1" t="s">
        <v>214</v>
      </c>
      <c r="C8" s="6">
        <v>0</v>
      </c>
      <c r="D8" s="6">
        <v>0</v>
      </c>
      <c r="E8" s="5" t="str">
        <f t="shared" si="0"/>
        <v/>
      </c>
      <c r="F8" s="6">
        <v>62.018340000000002</v>
      </c>
      <c r="G8" s="6">
        <v>170.47069999999999</v>
      </c>
      <c r="H8" s="5">
        <f t="shared" si="1"/>
        <v>1.748714331921815</v>
      </c>
      <c r="I8" s="6">
        <v>119.09627999999999</v>
      </c>
      <c r="J8" s="5">
        <f t="shared" si="2"/>
        <v>0.43136880513816211</v>
      </c>
      <c r="K8" s="6">
        <v>587.27380000000005</v>
      </c>
      <c r="L8" s="6">
        <v>780.47310000000004</v>
      </c>
      <c r="M8" s="5">
        <f t="shared" si="3"/>
        <v>0.328976535306019</v>
      </c>
    </row>
    <row r="9" spans="1:13" x14ac:dyDescent="0.25">
      <c r="A9" s="1" t="s">
        <v>266</v>
      </c>
      <c r="B9" s="1" t="s">
        <v>162</v>
      </c>
      <c r="C9" s="6">
        <v>894.44313999999997</v>
      </c>
      <c r="D9" s="6">
        <v>2638.6526800000001</v>
      </c>
      <c r="E9" s="5">
        <f t="shared" si="0"/>
        <v>1.9500507768442388</v>
      </c>
      <c r="F9" s="6">
        <v>35148.347629999997</v>
      </c>
      <c r="G9" s="6">
        <v>68403.60497</v>
      </c>
      <c r="H9" s="5">
        <f t="shared" si="1"/>
        <v>0.94613999184461828</v>
      </c>
      <c r="I9" s="6">
        <v>71627.195269999997</v>
      </c>
      <c r="J9" s="5">
        <f t="shared" si="2"/>
        <v>-4.5005116951021384E-2</v>
      </c>
      <c r="K9" s="6">
        <v>198476.17616</v>
      </c>
      <c r="L9" s="6">
        <v>350140.54275999998</v>
      </c>
      <c r="M9" s="5">
        <f t="shared" si="3"/>
        <v>0.76414393673997916</v>
      </c>
    </row>
    <row r="10" spans="1:13" x14ac:dyDescent="0.25">
      <c r="A10" s="1" t="s">
        <v>266</v>
      </c>
      <c r="B10" s="1" t="s">
        <v>181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0</v>
      </c>
      <c r="L10" s="6">
        <v>0</v>
      </c>
      <c r="M10" s="5" t="str">
        <f t="shared" si="3"/>
        <v/>
      </c>
    </row>
    <row r="11" spans="1:13" x14ac:dyDescent="0.25">
      <c r="A11" s="1" t="s">
        <v>266</v>
      </c>
      <c r="B11" s="1" t="s">
        <v>161</v>
      </c>
      <c r="C11" s="6">
        <v>0</v>
      </c>
      <c r="D11" s="6">
        <v>0</v>
      </c>
      <c r="E11" s="5" t="str">
        <f t="shared" si="0"/>
        <v/>
      </c>
      <c r="F11" s="6">
        <v>295.71776</v>
      </c>
      <c r="G11" s="6">
        <v>566.95596999999998</v>
      </c>
      <c r="H11" s="5">
        <f t="shared" si="1"/>
        <v>0.91721988560984635</v>
      </c>
      <c r="I11" s="6">
        <v>345.45549</v>
      </c>
      <c r="J11" s="5">
        <f t="shared" si="2"/>
        <v>0.64118384686837659</v>
      </c>
      <c r="K11" s="6">
        <v>3337.0013199999999</v>
      </c>
      <c r="L11" s="6">
        <v>3135.5420199999999</v>
      </c>
      <c r="M11" s="5">
        <f t="shared" si="3"/>
        <v>-6.0371357599582898E-2</v>
      </c>
    </row>
    <row r="12" spans="1:13" x14ac:dyDescent="0.25">
      <c r="A12" s="1" t="s">
        <v>266</v>
      </c>
      <c r="B12" s="1" t="s">
        <v>238</v>
      </c>
      <c r="C12" s="6">
        <v>0</v>
      </c>
      <c r="D12" s="6">
        <v>0</v>
      </c>
      <c r="E12" s="5" t="str">
        <f t="shared" si="0"/>
        <v/>
      </c>
      <c r="F12" s="6">
        <v>0</v>
      </c>
      <c r="G12" s="6">
        <v>0</v>
      </c>
      <c r="H12" s="5" t="str">
        <f t="shared" si="1"/>
        <v/>
      </c>
      <c r="I12" s="6">
        <v>0</v>
      </c>
      <c r="J12" s="5" t="str">
        <f t="shared" si="2"/>
        <v/>
      </c>
      <c r="K12" s="6">
        <v>57.472000000000001</v>
      </c>
      <c r="L12" s="6">
        <v>0</v>
      </c>
      <c r="M12" s="5">
        <f t="shared" si="3"/>
        <v>-1</v>
      </c>
    </row>
    <row r="13" spans="1:13" x14ac:dyDescent="0.25">
      <c r="A13" s="1" t="s">
        <v>266</v>
      </c>
      <c r="B13" s="1" t="s">
        <v>212</v>
      </c>
      <c r="C13" s="6">
        <v>9.5172799999999995</v>
      </c>
      <c r="D13" s="6">
        <v>13.67719</v>
      </c>
      <c r="E13" s="5">
        <f t="shared" si="0"/>
        <v>0.43709021905418366</v>
      </c>
      <c r="F13" s="6">
        <v>216.26473999999999</v>
      </c>
      <c r="G13" s="6">
        <v>627.87513999999999</v>
      </c>
      <c r="H13" s="5">
        <f t="shared" si="1"/>
        <v>1.9032709631722677</v>
      </c>
      <c r="I13" s="6">
        <v>239.37743</v>
      </c>
      <c r="J13" s="5">
        <f t="shared" si="2"/>
        <v>1.6229504594480773</v>
      </c>
      <c r="K13" s="6">
        <v>1963.25396</v>
      </c>
      <c r="L13" s="6">
        <v>2839.3235500000001</v>
      </c>
      <c r="M13" s="5">
        <f t="shared" si="3"/>
        <v>0.44623345112213597</v>
      </c>
    </row>
    <row r="14" spans="1:13" x14ac:dyDescent="0.25">
      <c r="A14" s="1" t="s">
        <v>266</v>
      </c>
      <c r="B14" s="1" t="s">
        <v>160</v>
      </c>
      <c r="C14" s="6">
        <v>0</v>
      </c>
      <c r="D14" s="6">
        <v>0</v>
      </c>
      <c r="E14" s="5" t="str">
        <f t="shared" si="0"/>
        <v/>
      </c>
      <c r="F14" s="6">
        <v>34.442749999999997</v>
      </c>
      <c r="G14" s="6">
        <v>21.042000000000002</v>
      </c>
      <c r="H14" s="5">
        <f t="shared" si="1"/>
        <v>-0.38907317214798465</v>
      </c>
      <c r="I14" s="6">
        <v>47.938499999999998</v>
      </c>
      <c r="J14" s="5">
        <f t="shared" si="2"/>
        <v>-0.56106261147094716</v>
      </c>
      <c r="K14" s="6">
        <v>451.29081000000002</v>
      </c>
      <c r="L14" s="6">
        <v>117.07250000000001</v>
      </c>
      <c r="M14" s="5">
        <f t="shared" si="3"/>
        <v>-0.7405830178549393</v>
      </c>
    </row>
    <row r="15" spans="1:13" x14ac:dyDescent="0.25">
      <c r="A15" s="1" t="s">
        <v>266</v>
      </c>
      <c r="B15" s="1" t="s">
        <v>159</v>
      </c>
      <c r="C15" s="6">
        <v>0</v>
      </c>
      <c r="D15" s="6">
        <v>89.176019999999994</v>
      </c>
      <c r="E15" s="5" t="str">
        <f t="shared" si="0"/>
        <v/>
      </c>
      <c r="F15" s="6">
        <v>97.629840000000002</v>
      </c>
      <c r="G15" s="6">
        <v>10384.60662</v>
      </c>
      <c r="H15" s="5">
        <f t="shared" si="1"/>
        <v>105.36713754729087</v>
      </c>
      <c r="I15" s="6">
        <v>2420.63292</v>
      </c>
      <c r="J15" s="5">
        <f t="shared" si="2"/>
        <v>3.2900377559105491</v>
      </c>
      <c r="K15" s="6">
        <v>1314.2859699999999</v>
      </c>
      <c r="L15" s="6">
        <v>31186.58512</v>
      </c>
      <c r="M15" s="5">
        <f t="shared" si="3"/>
        <v>22.728918844047314</v>
      </c>
    </row>
    <row r="16" spans="1:13" x14ac:dyDescent="0.25">
      <c r="A16" s="1" t="s">
        <v>266</v>
      </c>
      <c r="B16" s="1" t="s">
        <v>158</v>
      </c>
      <c r="C16" s="6">
        <v>30.99175</v>
      </c>
      <c r="D16" s="6">
        <v>143.17080999999999</v>
      </c>
      <c r="E16" s="5">
        <f t="shared" si="0"/>
        <v>3.6196426468334311</v>
      </c>
      <c r="F16" s="6">
        <v>6026.0224799999996</v>
      </c>
      <c r="G16" s="6">
        <v>13418.5777</v>
      </c>
      <c r="H16" s="5">
        <f t="shared" si="1"/>
        <v>1.2267719286702694</v>
      </c>
      <c r="I16" s="6">
        <v>7911.0941700000003</v>
      </c>
      <c r="J16" s="5">
        <f t="shared" si="2"/>
        <v>0.69617216173271768</v>
      </c>
      <c r="K16" s="6">
        <v>32906.15842</v>
      </c>
      <c r="L16" s="6">
        <v>62378.281880000002</v>
      </c>
      <c r="M16" s="5">
        <f t="shared" si="3"/>
        <v>0.89564157212855244</v>
      </c>
    </row>
    <row r="17" spans="1:13" x14ac:dyDescent="0.25">
      <c r="A17" s="1" t="s">
        <v>266</v>
      </c>
      <c r="B17" s="1" t="s">
        <v>157</v>
      </c>
      <c r="C17" s="6">
        <v>0</v>
      </c>
      <c r="D17" s="6">
        <v>0</v>
      </c>
      <c r="E17" s="5" t="str">
        <f t="shared" si="0"/>
        <v/>
      </c>
      <c r="F17" s="6">
        <v>35.858499999999999</v>
      </c>
      <c r="G17" s="6">
        <v>60.152540000000002</v>
      </c>
      <c r="H17" s="5">
        <f t="shared" si="1"/>
        <v>0.67749738555712047</v>
      </c>
      <c r="I17" s="6">
        <v>17.030619999999999</v>
      </c>
      <c r="J17" s="5">
        <f t="shared" si="2"/>
        <v>2.5320229093244992</v>
      </c>
      <c r="K17" s="6">
        <v>252.84496999999999</v>
      </c>
      <c r="L17" s="6">
        <v>90.561970000000002</v>
      </c>
      <c r="M17" s="5">
        <f t="shared" si="3"/>
        <v>-0.64182807354245563</v>
      </c>
    </row>
    <row r="18" spans="1:13" x14ac:dyDescent="0.25">
      <c r="A18" s="1" t="s">
        <v>266</v>
      </c>
      <c r="B18" s="1" t="s">
        <v>156</v>
      </c>
      <c r="C18" s="6">
        <v>81.100890000000007</v>
      </c>
      <c r="D18" s="6">
        <v>65.574789999999993</v>
      </c>
      <c r="E18" s="5">
        <f t="shared" si="0"/>
        <v>-0.1914417955216029</v>
      </c>
      <c r="F18" s="6">
        <v>5074.1023500000001</v>
      </c>
      <c r="G18" s="6">
        <v>14625.722019999999</v>
      </c>
      <c r="H18" s="5">
        <f t="shared" si="1"/>
        <v>1.882425503301091</v>
      </c>
      <c r="I18" s="6">
        <v>8111.6831400000001</v>
      </c>
      <c r="J18" s="5">
        <f t="shared" si="2"/>
        <v>0.80304404986903855</v>
      </c>
      <c r="K18" s="6">
        <v>29329.41044</v>
      </c>
      <c r="L18" s="6">
        <v>45115.29335</v>
      </c>
      <c r="M18" s="5">
        <f t="shared" si="3"/>
        <v>0.53822707900295597</v>
      </c>
    </row>
    <row r="19" spans="1:13" x14ac:dyDescent="0.25">
      <c r="A19" s="1" t="s">
        <v>266</v>
      </c>
      <c r="B19" s="1" t="s">
        <v>155</v>
      </c>
      <c r="C19" s="6">
        <v>95.812569999999994</v>
      </c>
      <c r="D19" s="6">
        <v>194.64801</v>
      </c>
      <c r="E19" s="5">
        <f t="shared" si="0"/>
        <v>1.0315498269172827</v>
      </c>
      <c r="F19" s="6">
        <v>1873.5492400000001</v>
      </c>
      <c r="G19" s="6">
        <v>5983.9975400000003</v>
      </c>
      <c r="H19" s="5">
        <f t="shared" si="1"/>
        <v>2.1939366269338083</v>
      </c>
      <c r="I19" s="6">
        <v>2807.9380099999998</v>
      </c>
      <c r="J19" s="5">
        <f t="shared" si="2"/>
        <v>1.1311003016053052</v>
      </c>
      <c r="K19" s="6">
        <v>12605.78666</v>
      </c>
      <c r="L19" s="6">
        <v>20927.957060000001</v>
      </c>
      <c r="M19" s="5">
        <f t="shared" si="3"/>
        <v>0.66018651786385241</v>
      </c>
    </row>
    <row r="20" spans="1:13" x14ac:dyDescent="0.25">
      <c r="A20" s="1" t="s">
        <v>266</v>
      </c>
      <c r="B20" s="1" t="s">
        <v>154</v>
      </c>
      <c r="C20" s="6">
        <v>508.92590000000001</v>
      </c>
      <c r="D20" s="6">
        <v>489.26594</v>
      </c>
      <c r="E20" s="5">
        <f t="shared" si="0"/>
        <v>-3.863029961729203E-2</v>
      </c>
      <c r="F20" s="6">
        <v>9182.0284699999993</v>
      </c>
      <c r="G20" s="6">
        <v>9388.5908799999997</v>
      </c>
      <c r="H20" s="5">
        <f t="shared" si="1"/>
        <v>2.2496380911352309E-2</v>
      </c>
      <c r="I20" s="6">
        <v>7664.0346300000001</v>
      </c>
      <c r="J20" s="5">
        <f t="shared" si="2"/>
        <v>0.22501937076972722</v>
      </c>
      <c r="K20" s="6">
        <v>46047.529320000001</v>
      </c>
      <c r="L20" s="6">
        <v>48195.106749999999</v>
      </c>
      <c r="M20" s="5">
        <f t="shared" si="3"/>
        <v>4.6638277052298394E-2</v>
      </c>
    </row>
    <row r="21" spans="1:13" x14ac:dyDescent="0.25">
      <c r="A21" s="1" t="s">
        <v>266</v>
      </c>
      <c r="B21" s="1" t="s">
        <v>153</v>
      </c>
      <c r="C21" s="6">
        <v>294.14467000000002</v>
      </c>
      <c r="D21" s="6">
        <v>624.96328000000005</v>
      </c>
      <c r="E21" s="5">
        <f t="shared" si="0"/>
        <v>1.1246799406564123</v>
      </c>
      <c r="F21" s="6">
        <v>4133.5154700000003</v>
      </c>
      <c r="G21" s="6">
        <v>6692.0005799999999</v>
      </c>
      <c r="H21" s="5">
        <f t="shared" si="1"/>
        <v>0.61896105834581516</v>
      </c>
      <c r="I21" s="6">
        <v>5355.0541599999997</v>
      </c>
      <c r="J21" s="5">
        <f t="shared" si="2"/>
        <v>0.24966067196601438</v>
      </c>
      <c r="K21" s="6">
        <v>45856.854310000002</v>
      </c>
      <c r="L21" s="6">
        <v>33956.502979999997</v>
      </c>
      <c r="M21" s="5">
        <f t="shared" si="3"/>
        <v>-0.25951085195577617</v>
      </c>
    </row>
    <row r="22" spans="1:13" x14ac:dyDescent="0.25">
      <c r="A22" s="1" t="s">
        <v>266</v>
      </c>
      <c r="B22" s="1" t="s">
        <v>152</v>
      </c>
      <c r="C22" s="6">
        <v>0</v>
      </c>
      <c r="D22" s="6">
        <v>0</v>
      </c>
      <c r="E22" s="5" t="str">
        <f t="shared" si="0"/>
        <v/>
      </c>
      <c r="F22" s="6">
        <v>99.87876</v>
      </c>
      <c r="G22" s="6">
        <v>520.73258999999996</v>
      </c>
      <c r="H22" s="5">
        <f t="shared" si="1"/>
        <v>4.2136469255325153</v>
      </c>
      <c r="I22" s="6">
        <v>236.49087</v>
      </c>
      <c r="J22" s="5">
        <f t="shared" si="2"/>
        <v>1.2019141373195503</v>
      </c>
      <c r="K22" s="6">
        <v>923.27362000000005</v>
      </c>
      <c r="L22" s="6">
        <v>3263.2379900000001</v>
      </c>
      <c r="M22" s="5">
        <f t="shared" si="3"/>
        <v>2.5344213452129174</v>
      </c>
    </row>
    <row r="23" spans="1:13" x14ac:dyDescent="0.25">
      <c r="A23" s="1" t="s">
        <v>266</v>
      </c>
      <c r="B23" s="1" t="s">
        <v>151</v>
      </c>
      <c r="C23" s="6">
        <v>0</v>
      </c>
      <c r="D23" s="6">
        <v>14.33995</v>
      </c>
      <c r="E23" s="5" t="str">
        <f t="shared" si="0"/>
        <v/>
      </c>
      <c r="F23" s="6">
        <v>414.22951</v>
      </c>
      <c r="G23" s="6">
        <v>272.86183</v>
      </c>
      <c r="H23" s="5">
        <f t="shared" si="1"/>
        <v>-0.34127863077645049</v>
      </c>
      <c r="I23" s="6">
        <v>525.76044999999999</v>
      </c>
      <c r="J23" s="5">
        <f t="shared" si="2"/>
        <v>-0.48101491848616607</v>
      </c>
      <c r="K23" s="6">
        <v>2870.98468</v>
      </c>
      <c r="L23" s="6">
        <v>1750.77153</v>
      </c>
      <c r="M23" s="5">
        <f t="shared" si="3"/>
        <v>-0.39018430080929589</v>
      </c>
    </row>
    <row r="24" spans="1:13" x14ac:dyDescent="0.25">
      <c r="A24" s="1" t="s">
        <v>266</v>
      </c>
      <c r="B24" s="1" t="s">
        <v>150</v>
      </c>
      <c r="C24" s="6">
        <v>0</v>
      </c>
      <c r="D24" s="6">
        <v>0</v>
      </c>
      <c r="E24" s="5" t="str">
        <f t="shared" si="0"/>
        <v/>
      </c>
      <c r="F24" s="6">
        <v>1702.5210999999999</v>
      </c>
      <c r="G24" s="6">
        <v>227.49688</v>
      </c>
      <c r="H24" s="5">
        <f t="shared" si="1"/>
        <v>-0.86637646957796877</v>
      </c>
      <c r="I24" s="6">
        <v>214.73399000000001</v>
      </c>
      <c r="J24" s="5">
        <f t="shared" si="2"/>
        <v>5.9435816379139528E-2</v>
      </c>
      <c r="K24" s="6">
        <v>6559.5379400000002</v>
      </c>
      <c r="L24" s="6">
        <v>2792.53451</v>
      </c>
      <c r="M24" s="5">
        <f t="shared" si="3"/>
        <v>-0.57427877762987678</v>
      </c>
    </row>
    <row r="25" spans="1:13" x14ac:dyDescent="0.25">
      <c r="A25" s="1" t="s">
        <v>266</v>
      </c>
      <c r="B25" s="1" t="s">
        <v>149</v>
      </c>
      <c r="C25" s="6">
        <v>35.567169999999997</v>
      </c>
      <c r="D25" s="6">
        <v>0</v>
      </c>
      <c r="E25" s="5">
        <f t="shared" si="0"/>
        <v>-1</v>
      </c>
      <c r="F25" s="6">
        <v>103.84551999999999</v>
      </c>
      <c r="G25" s="6">
        <v>208.02744000000001</v>
      </c>
      <c r="H25" s="5">
        <f t="shared" si="1"/>
        <v>1.0032394271799112</v>
      </c>
      <c r="I25" s="6">
        <v>235.29583</v>
      </c>
      <c r="J25" s="5">
        <f t="shared" si="2"/>
        <v>-0.11588981411187771</v>
      </c>
      <c r="K25" s="6">
        <v>1230.77934</v>
      </c>
      <c r="L25" s="6">
        <v>843.09837000000005</v>
      </c>
      <c r="M25" s="5">
        <f t="shared" si="3"/>
        <v>-0.31498820089066493</v>
      </c>
    </row>
    <row r="26" spans="1:13" x14ac:dyDescent="0.25">
      <c r="A26" s="1" t="s">
        <v>266</v>
      </c>
      <c r="B26" s="1" t="s">
        <v>148</v>
      </c>
      <c r="C26" s="6">
        <v>26.449670000000001</v>
      </c>
      <c r="D26" s="6">
        <v>22.1249</v>
      </c>
      <c r="E26" s="5">
        <f t="shared" si="0"/>
        <v>-0.16350941240476724</v>
      </c>
      <c r="F26" s="6">
        <v>673.97784000000001</v>
      </c>
      <c r="G26" s="6">
        <v>776.14449999999999</v>
      </c>
      <c r="H26" s="5">
        <f t="shared" si="1"/>
        <v>0.15158756554963282</v>
      </c>
      <c r="I26" s="6">
        <v>722.37666999999999</v>
      </c>
      <c r="J26" s="5">
        <f t="shared" si="2"/>
        <v>7.4431847307582677E-2</v>
      </c>
      <c r="K26" s="6">
        <v>2030.4055499999999</v>
      </c>
      <c r="L26" s="6">
        <v>3166.2907700000001</v>
      </c>
      <c r="M26" s="5">
        <f t="shared" si="3"/>
        <v>0.55943760595020042</v>
      </c>
    </row>
    <row r="27" spans="1:13" x14ac:dyDescent="0.25">
      <c r="A27" s="1" t="s">
        <v>266</v>
      </c>
      <c r="B27" s="1" t="s">
        <v>147</v>
      </c>
      <c r="C27" s="6">
        <v>859.46123999999998</v>
      </c>
      <c r="D27" s="6">
        <v>6473.9677300000003</v>
      </c>
      <c r="E27" s="5">
        <f t="shared" si="0"/>
        <v>6.5325883573295291</v>
      </c>
      <c r="F27" s="6">
        <v>46953.586510000001</v>
      </c>
      <c r="G27" s="6">
        <v>66402.318329999995</v>
      </c>
      <c r="H27" s="5">
        <f t="shared" si="1"/>
        <v>0.41421184760524898</v>
      </c>
      <c r="I27" s="6">
        <v>45829.091130000001</v>
      </c>
      <c r="J27" s="5">
        <f t="shared" si="2"/>
        <v>0.44891196165425673</v>
      </c>
      <c r="K27" s="6">
        <v>218105.86545000001</v>
      </c>
      <c r="L27" s="6">
        <v>261017.34512000001</v>
      </c>
      <c r="M27" s="5">
        <f t="shared" si="3"/>
        <v>0.1967461057567812</v>
      </c>
    </row>
    <row r="28" spans="1:13" x14ac:dyDescent="0.25">
      <c r="A28" s="1" t="s">
        <v>266</v>
      </c>
      <c r="B28" s="1" t="s">
        <v>211</v>
      </c>
      <c r="C28" s="6">
        <v>0</v>
      </c>
      <c r="D28" s="6">
        <v>0</v>
      </c>
      <c r="E28" s="5" t="str">
        <f t="shared" si="0"/>
        <v/>
      </c>
      <c r="F28" s="6">
        <v>0</v>
      </c>
      <c r="G28" s="6">
        <v>0</v>
      </c>
      <c r="H28" s="5" t="str">
        <f t="shared" si="1"/>
        <v/>
      </c>
      <c r="I28" s="6">
        <v>0</v>
      </c>
      <c r="J28" s="5" t="str">
        <f t="shared" si="2"/>
        <v/>
      </c>
      <c r="K28" s="6">
        <v>340.44295</v>
      </c>
      <c r="L28" s="6">
        <v>0.67176999999999998</v>
      </c>
      <c r="M28" s="5">
        <f t="shared" si="3"/>
        <v>-0.9980267765862092</v>
      </c>
    </row>
    <row r="29" spans="1:13" x14ac:dyDescent="0.25">
      <c r="A29" s="1" t="s">
        <v>266</v>
      </c>
      <c r="B29" s="1" t="s">
        <v>210</v>
      </c>
      <c r="C29" s="6">
        <v>0</v>
      </c>
      <c r="D29" s="6">
        <v>0</v>
      </c>
      <c r="E29" s="5" t="str">
        <f t="shared" si="0"/>
        <v/>
      </c>
      <c r="F29" s="6">
        <v>165.84374</v>
      </c>
      <c r="G29" s="6">
        <v>0</v>
      </c>
      <c r="H29" s="5">
        <f t="shared" si="1"/>
        <v>-1</v>
      </c>
      <c r="I29" s="6">
        <v>186.87703999999999</v>
      </c>
      <c r="J29" s="5">
        <f t="shared" si="2"/>
        <v>-1</v>
      </c>
      <c r="K29" s="6">
        <v>241.15020999999999</v>
      </c>
      <c r="L29" s="6">
        <v>325.19920000000002</v>
      </c>
      <c r="M29" s="5">
        <f t="shared" si="3"/>
        <v>0.34853376242135581</v>
      </c>
    </row>
    <row r="30" spans="1:13" x14ac:dyDescent="0.25">
      <c r="A30" s="1" t="s">
        <v>266</v>
      </c>
      <c r="B30" s="1" t="s">
        <v>146</v>
      </c>
      <c r="C30" s="6">
        <v>0</v>
      </c>
      <c r="D30" s="6">
        <v>94.732600000000005</v>
      </c>
      <c r="E30" s="5" t="str">
        <f t="shared" si="0"/>
        <v/>
      </c>
      <c r="F30" s="6">
        <v>74.885630000000006</v>
      </c>
      <c r="G30" s="6">
        <v>590.38678000000004</v>
      </c>
      <c r="H30" s="5">
        <f t="shared" si="1"/>
        <v>6.8838460730049276</v>
      </c>
      <c r="I30" s="6">
        <v>3252.6897100000001</v>
      </c>
      <c r="J30" s="5">
        <f t="shared" si="2"/>
        <v>-0.81849274519333104</v>
      </c>
      <c r="K30" s="6">
        <v>4965.35772</v>
      </c>
      <c r="L30" s="6">
        <v>8846.2748200000005</v>
      </c>
      <c r="M30" s="5">
        <f t="shared" si="3"/>
        <v>0.78159869214820654</v>
      </c>
    </row>
    <row r="31" spans="1:13" x14ac:dyDescent="0.25">
      <c r="A31" s="1" t="s">
        <v>266</v>
      </c>
      <c r="B31" s="1" t="s">
        <v>145</v>
      </c>
      <c r="C31" s="6">
        <v>278.95987000000002</v>
      </c>
      <c r="D31" s="6">
        <v>1767.0296000000001</v>
      </c>
      <c r="E31" s="5">
        <f t="shared" si="0"/>
        <v>5.3343505286262136</v>
      </c>
      <c r="F31" s="6">
        <v>23012.008389999999</v>
      </c>
      <c r="G31" s="6">
        <v>64309.715799999998</v>
      </c>
      <c r="H31" s="5">
        <f t="shared" si="1"/>
        <v>1.7946155203013987</v>
      </c>
      <c r="I31" s="6">
        <v>74793.659320000006</v>
      </c>
      <c r="J31" s="5">
        <f t="shared" si="2"/>
        <v>-0.14017155485259936</v>
      </c>
      <c r="K31" s="6">
        <v>92180.230809999994</v>
      </c>
      <c r="L31" s="6">
        <v>295674.74497</v>
      </c>
      <c r="M31" s="5">
        <f t="shared" si="3"/>
        <v>2.2075721916930187</v>
      </c>
    </row>
    <row r="32" spans="1:13" x14ac:dyDescent="0.25">
      <c r="A32" s="1" t="s">
        <v>266</v>
      </c>
      <c r="B32" s="1" t="s">
        <v>180</v>
      </c>
      <c r="C32" s="6">
        <v>0</v>
      </c>
      <c r="D32" s="6">
        <v>0</v>
      </c>
      <c r="E32" s="5" t="str">
        <f t="shared" si="0"/>
        <v/>
      </c>
      <c r="F32" s="6">
        <v>93.46293</v>
      </c>
      <c r="G32" s="6">
        <v>176.77446</v>
      </c>
      <c r="H32" s="5">
        <f t="shared" si="1"/>
        <v>0.89138581467540123</v>
      </c>
      <c r="I32" s="6">
        <v>1938.4529600000001</v>
      </c>
      <c r="J32" s="5">
        <f t="shared" si="2"/>
        <v>-0.90880642262270839</v>
      </c>
      <c r="K32" s="6">
        <v>1697.3715999999999</v>
      </c>
      <c r="L32" s="6">
        <v>19982.15827</v>
      </c>
      <c r="M32" s="5">
        <f t="shared" si="3"/>
        <v>10.772412281435603</v>
      </c>
    </row>
    <row r="33" spans="1:13" x14ac:dyDescent="0.25">
      <c r="A33" s="1" t="s">
        <v>266</v>
      </c>
      <c r="B33" s="1" t="s">
        <v>144</v>
      </c>
      <c r="C33" s="6">
        <v>36.726050000000001</v>
      </c>
      <c r="D33" s="6">
        <v>96.804659999999998</v>
      </c>
      <c r="E33" s="5">
        <f t="shared" si="0"/>
        <v>1.6358581987444878</v>
      </c>
      <c r="F33" s="6">
        <v>1978.5764799999999</v>
      </c>
      <c r="G33" s="6">
        <v>3929.72939</v>
      </c>
      <c r="H33" s="5">
        <f t="shared" si="1"/>
        <v>0.98613974729953324</v>
      </c>
      <c r="I33" s="6">
        <v>3615.8427999999999</v>
      </c>
      <c r="J33" s="5">
        <f t="shared" si="2"/>
        <v>8.6808693674404136E-2</v>
      </c>
      <c r="K33" s="6">
        <v>11497.40452</v>
      </c>
      <c r="L33" s="6">
        <v>16374.911969999999</v>
      </c>
      <c r="M33" s="5">
        <f t="shared" si="3"/>
        <v>0.42422682802152978</v>
      </c>
    </row>
    <row r="34" spans="1:13" x14ac:dyDescent="0.25">
      <c r="A34" s="1" t="s">
        <v>266</v>
      </c>
      <c r="B34" s="1" t="s">
        <v>209</v>
      </c>
      <c r="C34" s="6">
        <v>0</v>
      </c>
      <c r="D34" s="6">
        <v>0</v>
      </c>
      <c r="E34" s="5" t="str">
        <f t="shared" si="0"/>
        <v/>
      </c>
      <c r="F34" s="6">
        <v>0</v>
      </c>
      <c r="G34" s="6">
        <v>0</v>
      </c>
      <c r="H34" s="5" t="str">
        <f t="shared" si="1"/>
        <v/>
      </c>
      <c r="I34" s="6">
        <v>0</v>
      </c>
      <c r="J34" s="5" t="str">
        <f t="shared" si="2"/>
        <v/>
      </c>
      <c r="K34" s="6">
        <v>4.811E-2</v>
      </c>
      <c r="L34" s="6">
        <v>0.15795999999999999</v>
      </c>
      <c r="M34" s="5">
        <f t="shared" si="3"/>
        <v>2.2833090833506544</v>
      </c>
    </row>
    <row r="35" spans="1:13" x14ac:dyDescent="0.25">
      <c r="A35" s="1" t="s">
        <v>266</v>
      </c>
      <c r="B35" s="1" t="s">
        <v>143</v>
      </c>
      <c r="C35" s="6">
        <v>51.514789999999998</v>
      </c>
      <c r="D35" s="6">
        <v>739.50865999999996</v>
      </c>
      <c r="E35" s="5">
        <f t="shared" si="0"/>
        <v>13.355268846092549</v>
      </c>
      <c r="F35" s="6">
        <v>1230.1788100000001</v>
      </c>
      <c r="G35" s="6">
        <v>18377.53889</v>
      </c>
      <c r="H35" s="5">
        <f t="shared" si="1"/>
        <v>13.938916798607512</v>
      </c>
      <c r="I35" s="6">
        <v>57342.110930000003</v>
      </c>
      <c r="J35" s="5">
        <f t="shared" si="2"/>
        <v>-0.6795105971519908</v>
      </c>
      <c r="K35" s="6">
        <v>13306.808510000001</v>
      </c>
      <c r="L35" s="6">
        <v>164169.50018</v>
      </c>
      <c r="M35" s="5">
        <f t="shared" si="3"/>
        <v>11.337255778245208</v>
      </c>
    </row>
    <row r="36" spans="1:13" x14ac:dyDescent="0.25">
      <c r="A36" s="1" t="s">
        <v>266</v>
      </c>
      <c r="B36" s="1" t="s">
        <v>208</v>
      </c>
      <c r="C36" s="6">
        <v>0</v>
      </c>
      <c r="D36" s="6">
        <v>0</v>
      </c>
      <c r="E36" s="5" t="str">
        <f t="shared" si="0"/>
        <v/>
      </c>
      <c r="F36" s="6">
        <v>0</v>
      </c>
      <c r="G36" s="6">
        <v>0</v>
      </c>
      <c r="H36" s="5" t="str">
        <f t="shared" si="1"/>
        <v/>
      </c>
      <c r="I36" s="6">
        <v>0</v>
      </c>
      <c r="J36" s="5" t="str">
        <f t="shared" si="2"/>
        <v/>
      </c>
      <c r="K36" s="6">
        <v>131.61473000000001</v>
      </c>
      <c r="L36" s="6">
        <v>0</v>
      </c>
      <c r="M36" s="5">
        <f t="shared" si="3"/>
        <v>-1</v>
      </c>
    </row>
    <row r="37" spans="1:13" x14ac:dyDescent="0.25">
      <c r="A37" s="1" t="s">
        <v>266</v>
      </c>
      <c r="B37" s="1" t="s">
        <v>142</v>
      </c>
      <c r="C37" s="6">
        <v>0</v>
      </c>
      <c r="D37" s="6">
        <v>0</v>
      </c>
      <c r="E37" s="5" t="str">
        <f t="shared" si="0"/>
        <v/>
      </c>
      <c r="F37" s="6">
        <v>0</v>
      </c>
      <c r="G37" s="6">
        <v>2.9978099999999999</v>
      </c>
      <c r="H37" s="5" t="str">
        <f t="shared" si="1"/>
        <v/>
      </c>
      <c r="I37" s="6">
        <v>0</v>
      </c>
      <c r="J37" s="5" t="str">
        <f t="shared" si="2"/>
        <v/>
      </c>
      <c r="K37" s="6">
        <v>0</v>
      </c>
      <c r="L37" s="6">
        <v>6842.9978099999998</v>
      </c>
      <c r="M37" s="5" t="str">
        <f t="shared" si="3"/>
        <v/>
      </c>
    </row>
    <row r="38" spans="1:13" x14ac:dyDescent="0.25">
      <c r="A38" s="1" t="s">
        <v>266</v>
      </c>
      <c r="B38" s="1" t="s">
        <v>141</v>
      </c>
      <c r="C38" s="6">
        <v>749.68096000000003</v>
      </c>
      <c r="D38" s="6">
        <v>1023.9254100000001</v>
      </c>
      <c r="E38" s="5">
        <f t="shared" si="0"/>
        <v>0.36581487943884827</v>
      </c>
      <c r="F38" s="6">
        <v>28920.725210000001</v>
      </c>
      <c r="G38" s="6">
        <v>38827.856299999999</v>
      </c>
      <c r="H38" s="5">
        <f t="shared" si="1"/>
        <v>0.34256164110899889</v>
      </c>
      <c r="I38" s="6">
        <v>22784.749319999999</v>
      </c>
      <c r="J38" s="5">
        <f t="shared" si="2"/>
        <v>0.70411601877566765</v>
      </c>
      <c r="K38" s="6">
        <v>108401.52498</v>
      </c>
      <c r="L38" s="6">
        <v>152952.82065000001</v>
      </c>
      <c r="M38" s="5">
        <f t="shared" si="3"/>
        <v>0.41098403069716682</v>
      </c>
    </row>
    <row r="39" spans="1:13" x14ac:dyDescent="0.25">
      <c r="A39" s="1" t="s">
        <v>266</v>
      </c>
      <c r="B39" s="1" t="s">
        <v>140</v>
      </c>
      <c r="C39" s="6">
        <v>61.036079999999998</v>
      </c>
      <c r="D39" s="6">
        <v>57.450749999999999</v>
      </c>
      <c r="E39" s="5">
        <f t="shared" si="0"/>
        <v>-5.874115768902588E-2</v>
      </c>
      <c r="F39" s="6">
        <v>341.61840000000001</v>
      </c>
      <c r="G39" s="6">
        <v>1164.4043200000001</v>
      </c>
      <c r="H39" s="5">
        <f t="shared" si="1"/>
        <v>2.4084941560524844</v>
      </c>
      <c r="I39" s="6">
        <v>674.95402000000001</v>
      </c>
      <c r="J39" s="5">
        <f t="shared" si="2"/>
        <v>0.72516095244532375</v>
      </c>
      <c r="K39" s="6">
        <v>2129.3813700000001</v>
      </c>
      <c r="L39" s="6">
        <v>4826.0584500000004</v>
      </c>
      <c r="M39" s="5">
        <f t="shared" si="3"/>
        <v>1.2664133902890304</v>
      </c>
    </row>
    <row r="40" spans="1:13" x14ac:dyDescent="0.25">
      <c r="A40" s="1" t="s">
        <v>266</v>
      </c>
      <c r="B40" s="1" t="s">
        <v>139</v>
      </c>
      <c r="C40" s="6">
        <v>117.40618000000001</v>
      </c>
      <c r="D40" s="6">
        <v>54.62303</v>
      </c>
      <c r="E40" s="5">
        <f t="shared" si="0"/>
        <v>-0.53475166298741694</v>
      </c>
      <c r="F40" s="6">
        <v>817.90070000000003</v>
      </c>
      <c r="G40" s="6">
        <v>1626.0670299999999</v>
      </c>
      <c r="H40" s="5">
        <f t="shared" si="1"/>
        <v>0.98809834739107072</v>
      </c>
      <c r="I40" s="6">
        <v>1040.2477899999999</v>
      </c>
      <c r="J40" s="5">
        <f t="shared" si="2"/>
        <v>0.56315355402004763</v>
      </c>
      <c r="K40" s="6">
        <v>5100.9962999999998</v>
      </c>
      <c r="L40" s="6">
        <v>6623.2304999999997</v>
      </c>
      <c r="M40" s="5">
        <f t="shared" si="3"/>
        <v>0.29841899708886288</v>
      </c>
    </row>
    <row r="41" spans="1:13" x14ac:dyDescent="0.25">
      <c r="A41" s="1" t="s">
        <v>266</v>
      </c>
      <c r="B41" s="1" t="s">
        <v>207</v>
      </c>
      <c r="C41" s="6">
        <v>0</v>
      </c>
      <c r="D41" s="6">
        <v>0</v>
      </c>
      <c r="E41" s="5" t="str">
        <f t="shared" si="0"/>
        <v/>
      </c>
      <c r="F41" s="6">
        <v>0</v>
      </c>
      <c r="G41" s="6">
        <v>344.72931999999997</v>
      </c>
      <c r="H41" s="5" t="str">
        <f t="shared" si="1"/>
        <v/>
      </c>
      <c r="I41" s="6">
        <v>99.585599999999999</v>
      </c>
      <c r="J41" s="5">
        <f t="shared" si="2"/>
        <v>2.461638228820231</v>
      </c>
      <c r="K41" s="6">
        <v>383.74417999999997</v>
      </c>
      <c r="L41" s="6">
        <v>478.56545</v>
      </c>
      <c r="M41" s="5">
        <f t="shared" si="3"/>
        <v>0.24709500480241831</v>
      </c>
    </row>
    <row r="42" spans="1:13" x14ac:dyDescent="0.25">
      <c r="A42" s="1" t="s">
        <v>266</v>
      </c>
      <c r="B42" s="1" t="s">
        <v>138</v>
      </c>
      <c r="C42" s="6">
        <v>0</v>
      </c>
      <c r="D42" s="6">
        <v>0</v>
      </c>
      <c r="E42" s="5" t="str">
        <f t="shared" si="0"/>
        <v/>
      </c>
      <c r="F42" s="6">
        <v>0</v>
      </c>
      <c r="G42" s="6">
        <v>154.76817</v>
      </c>
      <c r="H42" s="5" t="str">
        <f t="shared" si="1"/>
        <v/>
      </c>
      <c r="I42" s="6">
        <v>217.65664000000001</v>
      </c>
      <c r="J42" s="5">
        <f t="shared" si="2"/>
        <v>-0.28893430496767758</v>
      </c>
      <c r="K42" s="6">
        <v>145.88339999999999</v>
      </c>
      <c r="L42" s="6">
        <v>1006.81051</v>
      </c>
      <c r="M42" s="5">
        <f t="shared" si="3"/>
        <v>5.901474122484121</v>
      </c>
    </row>
    <row r="43" spans="1:13" x14ac:dyDescent="0.25">
      <c r="A43" s="1" t="s">
        <v>266</v>
      </c>
      <c r="B43" s="1" t="s">
        <v>206</v>
      </c>
      <c r="C43" s="6">
        <v>0</v>
      </c>
      <c r="D43" s="6">
        <v>0</v>
      </c>
      <c r="E43" s="5" t="str">
        <f t="shared" si="0"/>
        <v/>
      </c>
      <c r="F43" s="6">
        <v>36.008800000000001</v>
      </c>
      <c r="G43" s="6">
        <v>130.61670000000001</v>
      </c>
      <c r="H43" s="5">
        <f t="shared" si="1"/>
        <v>2.6273549798938038</v>
      </c>
      <c r="I43" s="6">
        <v>367.89503000000002</v>
      </c>
      <c r="J43" s="5">
        <f t="shared" si="2"/>
        <v>-0.64496204256958833</v>
      </c>
      <c r="K43" s="6">
        <v>724.66269</v>
      </c>
      <c r="L43" s="6">
        <v>498.51173</v>
      </c>
      <c r="M43" s="5">
        <f t="shared" si="3"/>
        <v>-0.31207755431702988</v>
      </c>
    </row>
    <row r="44" spans="1:13" x14ac:dyDescent="0.25">
      <c r="A44" s="1" t="s">
        <v>266</v>
      </c>
      <c r="B44" s="1" t="s">
        <v>205</v>
      </c>
      <c r="C44" s="6">
        <v>0</v>
      </c>
      <c r="D44" s="6">
        <v>0</v>
      </c>
      <c r="E44" s="5" t="str">
        <f t="shared" si="0"/>
        <v/>
      </c>
      <c r="F44" s="6">
        <v>0</v>
      </c>
      <c r="G44" s="6">
        <v>0</v>
      </c>
      <c r="H44" s="5" t="str">
        <f t="shared" si="1"/>
        <v/>
      </c>
      <c r="I44" s="6">
        <v>0</v>
      </c>
      <c r="J44" s="5" t="str">
        <f t="shared" si="2"/>
        <v/>
      </c>
      <c r="K44" s="6">
        <v>0</v>
      </c>
      <c r="L44" s="6">
        <v>0</v>
      </c>
      <c r="M44" s="5" t="str">
        <f t="shared" si="3"/>
        <v/>
      </c>
    </row>
    <row r="45" spans="1:13" x14ac:dyDescent="0.25">
      <c r="A45" s="1" t="s">
        <v>266</v>
      </c>
      <c r="B45" s="1" t="s">
        <v>137</v>
      </c>
      <c r="C45" s="6">
        <v>168.15368000000001</v>
      </c>
      <c r="D45" s="6">
        <v>437.96469999999999</v>
      </c>
      <c r="E45" s="5">
        <f t="shared" si="0"/>
        <v>1.6045501947979965</v>
      </c>
      <c r="F45" s="6">
        <v>10390.44649</v>
      </c>
      <c r="G45" s="6">
        <v>8372.6388000000006</v>
      </c>
      <c r="H45" s="5">
        <f t="shared" si="1"/>
        <v>-0.19419836211485075</v>
      </c>
      <c r="I45" s="6">
        <v>8350.7241099999992</v>
      </c>
      <c r="J45" s="5">
        <f t="shared" si="2"/>
        <v>2.6242861949850038E-3</v>
      </c>
      <c r="K45" s="6">
        <v>49289.69311</v>
      </c>
      <c r="L45" s="6">
        <v>48779.378129999997</v>
      </c>
      <c r="M45" s="5">
        <f t="shared" si="3"/>
        <v>-1.0353381159447061E-2</v>
      </c>
    </row>
    <row r="46" spans="1:13" x14ac:dyDescent="0.25">
      <c r="A46" s="1" t="s">
        <v>266</v>
      </c>
      <c r="B46" s="1" t="s">
        <v>136</v>
      </c>
      <c r="C46" s="6">
        <v>0</v>
      </c>
      <c r="D46" s="6">
        <v>0.99734</v>
      </c>
      <c r="E46" s="5" t="str">
        <f t="shared" si="0"/>
        <v/>
      </c>
      <c r="F46" s="6">
        <v>8584.3017999999993</v>
      </c>
      <c r="G46" s="6">
        <v>3641.1235700000002</v>
      </c>
      <c r="H46" s="5">
        <f t="shared" si="1"/>
        <v>-0.57583928724407141</v>
      </c>
      <c r="I46" s="6">
        <v>4760.5709500000003</v>
      </c>
      <c r="J46" s="5">
        <f t="shared" si="2"/>
        <v>-0.2351498153808631</v>
      </c>
      <c r="K46" s="6">
        <v>40402.695760000002</v>
      </c>
      <c r="L46" s="6">
        <v>18582.358619999999</v>
      </c>
      <c r="M46" s="5">
        <f t="shared" si="3"/>
        <v>-0.54007131775605077</v>
      </c>
    </row>
    <row r="47" spans="1:13" x14ac:dyDescent="0.25">
      <c r="A47" s="1" t="s">
        <v>266</v>
      </c>
      <c r="B47" s="1" t="s">
        <v>135</v>
      </c>
      <c r="C47" s="6">
        <v>0</v>
      </c>
      <c r="D47" s="6">
        <v>0</v>
      </c>
      <c r="E47" s="5" t="str">
        <f t="shared" si="0"/>
        <v/>
      </c>
      <c r="F47" s="6">
        <v>264.42543999999998</v>
      </c>
      <c r="G47" s="6">
        <v>8.2124199999999998</v>
      </c>
      <c r="H47" s="5">
        <f t="shared" si="1"/>
        <v>-0.96894239828058903</v>
      </c>
      <c r="I47" s="6">
        <v>20.46913</v>
      </c>
      <c r="J47" s="5">
        <f t="shared" si="2"/>
        <v>-0.59878998276917483</v>
      </c>
      <c r="K47" s="6">
        <v>894.40953999999999</v>
      </c>
      <c r="L47" s="6">
        <v>369.10109999999997</v>
      </c>
      <c r="M47" s="5">
        <f t="shared" si="3"/>
        <v>-0.58732428099995448</v>
      </c>
    </row>
    <row r="48" spans="1:13" x14ac:dyDescent="0.25">
      <c r="A48" s="1" t="s">
        <v>266</v>
      </c>
      <c r="B48" s="1" t="s">
        <v>134</v>
      </c>
      <c r="C48" s="6">
        <v>179.53831</v>
      </c>
      <c r="D48" s="6">
        <v>175.82545999999999</v>
      </c>
      <c r="E48" s="5">
        <f t="shared" si="0"/>
        <v>-2.067998746339994E-2</v>
      </c>
      <c r="F48" s="6">
        <v>2386.3915699999998</v>
      </c>
      <c r="G48" s="6">
        <v>4766.5569699999996</v>
      </c>
      <c r="H48" s="5">
        <f t="shared" si="1"/>
        <v>0.99739096882579092</v>
      </c>
      <c r="I48" s="6">
        <v>3740.3990199999998</v>
      </c>
      <c r="J48" s="5">
        <f t="shared" si="2"/>
        <v>0.27434451365031109</v>
      </c>
      <c r="K48" s="6">
        <v>16231.68828</v>
      </c>
      <c r="L48" s="6">
        <v>21286.651829999999</v>
      </c>
      <c r="M48" s="5">
        <f t="shared" si="3"/>
        <v>0.31142561776697697</v>
      </c>
    </row>
    <row r="49" spans="1:13" x14ac:dyDescent="0.25">
      <c r="A49" s="1" t="s">
        <v>266</v>
      </c>
      <c r="B49" s="1" t="s">
        <v>133</v>
      </c>
      <c r="C49" s="6">
        <v>28.256180000000001</v>
      </c>
      <c r="D49" s="6">
        <v>42.35031</v>
      </c>
      <c r="E49" s="5">
        <f t="shared" si="0"/>
        <v>0.49879813902657744</v>
      </c>
      <c r="F49" s="6">
        <v>1303.48089</v>
      </c>
      <c r="G49" s="6">
        <v>1808.7229500000001</v>
      </c>
      <c r="H49" s="5">
        <f t="shared" si="1"/>
        <v>0.38760987128856184</v>
      </c>
      <c r="I49" s="6">
        <v>29519.085640000001</v>
      </c>
      <c r="J49" s="5">
        <f t="shared" si="2"/>
        <v>-0.9387269994721964</v>
      </c>
      <c r="K49" s="6">
        <v>7493.0540600000004</v>
      </c>
      <c r="L49" s="6">
        <v>42254.456469999997</v>
      </c>
      <c r="M49" s="5">
        <f t="shared" si="3"/>
        <v>4.6391500890893074</v>
      </c>
    </row>
    <row r="50" spans="1:13" x14ac:dyDescent="0.25">
      <c r="A50" s="1" t="s">
        <v>266</v>
      </c>
      <c r="B50" s="1" t="s">
        <v>175</v>
      </c>
      <c r="C50" s="6">
        <v>42.480670000000003</v>
      </c>
      <c r="D50" s="6">
        <v>557.53003000000001</v>
      </c>
      <c r="E50" s="5">
        <f t="shared" si="0"/>
        <v>12.124322897920395</v>
      </c>
      <c r="F50" s="6">
        <v>1781.1850400000001</v>
      </c>
      <c r="G50" s="6">
        <v>3939.83205</v>
      </c>
      <c r="H50" s="5">
        <f t="shared" si="1"/>
        <v>1.2119162027096295</v>
      </c>
      <c r="I50" s="6">
        <v>2867.3518800000002</v>
      </c>
      <c r="J50" s="5">
        <f t="shared" si="2"/>
        <v>0.37403158554784688</v>
      </c>
      <c r="K50" s="6">
        <v>10639.957700000001</v>
      </c>
      <c r="L50" s="6">
        <v>17522.939279999999</v>
      </c>
      <c r="M50" s="5">
        <f t="shared" si="3"/>
        <v>0.64689933682725043</v>
      </c>
    </row>
    <row r="51" spans="1:13" x14ac:dyDescent="0.25">
      <c r="A51" s="1" t="s">
        <v>266</v>
      </c>
      <c r="B51" s="1" t="s">
        <v>132</v>
      </c>
      <c r="C51" s="6">
        <v>37.317860000000003</v>
      </c>
      <c r="D51" s="6">
        <v>0</v>
      </c>
      <c r="E51" s="5">
        <f t="shared" si="0"/>
        <v>-1</v>
      </c>
      <c r="F51" s="6">
        <v>916.34748000000002</v>
      </c>
      <c r="G51" s="6">
        <v>1199.3642299999999</v>
      </c>
      <c r="H51" s="5">
        <f t="shared" si="1"/>
        <v>0.308853089223315</v>
      </c>
      <c r="I51" s="6">
        <v>3960.5627300000001</v>
      </c>
      <c r="J51" s="5">
        <f t="shared" si="2"/>
        <v>-0.69717327769733373</v>
      </c>
      <c r="K51" s="6">
        <v>8294.9417200000007</v>
      </c>
      <c r="L51" s="6">
        <v>10276.090480000001</v>
      </c>
      <c r="M51" s="5">
        <f t="shared" si="3"/>
        <v>0.23883817715358213</v>
      </c>
    </row>
    <row r="52" spans="1:13" x14ac:dyDescent="0.25">
      <c r="A52" s="1" t="s">
        <v>266</v>
      </c>
      <c r="B52" s="1" t="s">
        <v>174</v>
      </c>
      <c r="C52" s="6">
        <v>0</v>
      </c>
      <c r="D52" s="6">
        <v>0</v>
      </c>
      <c r="E52" s="5" t="str">
        <f t="shared" si="0"/>
        <v/>
      </c>
      <c r="F52" s="6">
        <v>16.829889999999999</v>
      </c>
      <c r="G52" s="6">
        <v>62.037239999999997</v>
      </c>
      <c r="H52" s="5">
        <f t="shared" si="1"/>
        <v>2.6861346093171137</v>
      </c>
      <c r="I52" s="6">
        <v>50.755499999999998</v>
      </c>
      <c r="J52" s="5">
        <f t="shared" si="2"/>
        <v>0.22227620651949054</v>
      </c>
      <c r="K52" s="6">
        <v>61.183109999999999</v>
      </c>
      <c r="L52" s="6">
        <v>186.42908</v>
      </c>
      <c r="M52" s="5">
        <f t="shared" si="3"/>
        <v>2.0470677283322147</v>
      </c>
    </row>
    <row r="53" spans="1:13" x14ac:dyDescent="0.25">
      <c r="A53" s="1" t="s">
        <v>266</v>
      </c>
      <c r="B53" s="1" t="s">
        <v>204</v>
      </c>
      <c r="C53" s="6">
        <v>0</v>
      </c>
      <c r="D53" s="6">
        <v>0</v>
      </c>
      <c r="E53" s="5" t="str">
        <f t="shared" si="0"/>
        <v/>
      </c>
      <c r="F53" s="6">
        <v>0</v>
      </c>
      <c r="G53" s="6">
        <v>0</v>
      </c>
      <c r="H53" s="5" t="str">
        <f t="shared" si="1"/>
        <v/>
      </c>
      <c r="I53" s="6">
        <v>0</v>
      </c>
      <c r="J53" s="5" t="str">
        <f t="shared" si="2"/>
        <v/>
      </c>
      <c r="K53" s="6">
        <v>0</v>
      </c>
      <c r="L53" s="6">
        <v>0</v>
      </c>
      <c r="M53" s="5" t="str">
        <f t="shared" si="3"/>
        <v/>
      </c>
    </row>
    <row r="54" spans="1:13" x14ac:dyDescent="0.25">
      <c r="A54" s="1" t="s">
        <v>266</v>
      </c>
      <c r="B54" s="1" t="s">
        <v>131</v>
      </c>
      <c r="C54" s="6">
        <v>0</v>
      </c>
      <c r="D54" s="6">
        <v>0</v>
      </c>
      <c r="E54" s="5" t="str">
        <f t="shared" si="0"/>
        <v/>
      </c>
      <c r="F54" s="6">
        <v>0</v>
      </c>
      <c r="G54" s="6">
        <v>13.167949999999999</v>
      </c>
      <c r="H54" s="5" t="str">
        <f t="shared" si="1"/>
        <v/>
      </c>
      <c r="I54" s="6">
        <v>0</v>
      </c>
      <c r="J54" s="5" t="str">
        <f t="shared" si="2"/>
        <v/>
      </c>
      <c r="K54" s="6">
        <v>214.04830999999999</v>
      </c>
      <c r="L54" s="6">
        <v>13.167949999999999</v>
      </c>
      <c r="M54" s="5">
        <f t="shared" si="3"/>
        <v>-0.93848141104220817</v>
      </c>
    </row>
    <row r="55" spans="1:13" x14ac:dyDescent="0.25">
      <c r="A55" s="1" t="s">
        <v>266</v>
      </c>
      <c r="B55" s="1" t="s">
        <v>130</v>
      </c>
      <c r="C55" s="6">
        <v>0</v>
      </c>
      <c r="D55" s="6">
        <v>18.824000000000002</v>
      </c>
      <c r="E55" s="5" t="str">
        <f t="shared" si="0"/>
        <v/>
      </c>
      <c r="F55" s="6">
        <v>700.75048000000004</v>
      </c>
      <c r="G55" s="6">
        <v>24058.02533</v>
      </c>
      <c r="H55" s="5">
        <f t="shared" si="1"/>
        <v>33.331800001050304</v>
      </c>
      <c r="I55" s="6">
        <v>709.26111000000003</v>
      </c>
      <c r="J55" s="5">
        <f t="shared" si="2"/>
        <v>32.91984276425363</v>
      </c>
      <c r="K55" s="6">
        <v>18692.06827</v>
      </c>
      <c r="L55" s="6">
        <v>35586.426030000002</v>
      </c>
      <c r="M55" s="5">
        <f t="shared" si="3"/>
        <v>0.90382495484005654</v>
      </c>
    </row>
    <row r="56" spans="1:13" x14ac:dyDescent="0.25">
      <c r="A56" s="1" t="s">
        <v>266</v>
      </c>
      <c r="B56" s="1" t="s">
        <v>129</v>
      </c>
      <c r="C56" s="6">
        <v>82.061139999999995</v>
      </c>
      <c r="D56" s="6">
        <v>117.16665</v>
      </c>
      <c r="E56" s="5">
        <f t="shared" si="0"/>
        <v>0.42779700598846193</v>
      </c>
      <c r="F56" s="6">
        <v>2145.78953</v>
      </c>
      <c r="G56" s="6">
        <v>4007.2363999999998</v>
      </c>
      <c r="H56" s="5">
        <f t="shared" si="1"/>
        <v>0.86748809423075146</v>
      </c>
      <c r="I56" s="6">
        <v>3713.0022199999999</v>
      </c>
      <c r="J56" s="5">
        <f t="shared" si="2"/>
        <v>7.9244277963291809E-2</v>
      </c>
      <c r="K56" s="6">
        <v>12646.779469999999</v>
      </c>
      <c r="L56" s="6">
        <v>21819.306670000002</v>
      </c>
      <c r="M56" s="5">
        <f t="shared" si="3"/>
        <v>0.72528561297036687</v>
      </c>
    </row>
    <row r="57" spans="1:13" x14ac:dyDescent="0.25">
      <c r="A57" s="1" t="s">
        <v>266</v>
      </c>
      <c r="B57" s="1" t="s">
        <v>173</v>
      </c>
      <c r="C57" s="6">
        <v>0.14025000000000001</v>
      </c>
      <c r="D57" s="6">
        <v>0</v>
      </c>
      <c r="E57" s="5">
        <f t="shared" si="0"/>
        <v>-1</v>
      </c>
      <c r="F57" s="6">
        <v>128.06743</v>
      </c>
      <c r="G57" s="6">
        <v>663.97509000000002</v>
      </c>
      <c r="H57" s="5">
        <f t="shared" si="1"/>
        <v>4.1845741731523773</v>
      </c>
      <c r="I57" s="6">
        <v>372.08006999999998</v>
      </c>
      <c r="J57" s="5">
        <f t="shared" si="2"/>
        <v>0.78449517599800522</v>
      </c>
      <c r="K57" s="6">
        <v>2318.3640099999998</v>
      </c>
      <c r="L57" s="6">
        <v>2872.1362399999998</v>
      </c>
      <c r="M57" s="5">
        <f t="shared" si="3"/>
        <v>0.2388633655506065</v>
      </c>
    </row>
    <row r="58" spans="1:13" x14ac:dyDescent="0.25">
      <c r="A58" s="1" t="s">
        <v>266</v>
      </c>
      <c r="B58" s="1" t="s">
        <v>128</v>
      </c>
      <c r="C58" s="6">
        <v>0</v>
      </c>
      <c r="D58" s="6">
        <v>0</v>
      </c>
      <c r="E58" s="5" t="str">
        <f t="shared" si="0"/>
        <v/>
      </c>
      <c r="F58" s="6">
        <v>187.60237000000001</v>
      </c>
      <c r="G58" s="6">
        <v>228.0676</v>
      </c>
      <c r="H58" s="5">
        <f t="shared" si="1"/>
        <v>0.21569679530167973</v>
      </c>
      <c r="I58" s="6">
        <v>214.88955999999999</v>
      </c>
      <c r="J58" s="5">
        <f t="shared" si="2"/>
        <v>6.1324710237202762E-2</v>
      </c>
      <c r="K58" s="6">
        <v>972.00031999999999</v>
      </c>
      <c r="L58" s="6">
        <v>808.60933999999997</v>
      </c>
      <c r="M58" s="5">
        <f t="shared" si="3"/>
        <v>-0.16809766070858911</v>
      </c>
    </row>
    <row r="59" spans="1:13" x14ac:dyDescent="0.25">
      <c r="A59" s="1" t="s">
        <v>266</v>
      </c>
      <c r="B59" s="1" t="s">
        <v>203</v>
      </c>
      <c r="C59" s="6">
        <v>279.60183999999998</v>
      </c>
      <c r="D59" s="6">
        <v>0</v>
      </c>
      <c r="E59" s="5">
        <f t="shared" si="0"/>
        <v>-1</v>
      </c>
      <c r="F59" s="6">
        <v>674.39362000000006</v>
      </c>
      <c r="G59" s="6">
        <v>230.81177</v>
      </c>
      <c r="H59" s="5">
        <f t="shared" si="1"/>
        <v>-0.65774917918114351</v>
      </c>
      <c r="I59" s="6">
        <v>0.20499999999999999</v>
      </c>
      <c r="J59" s="5">
        <f t="shared" si="2"/>
        <v>1124.9110731707317</v>
      </c>
      <c r="K59" s="6">
        <v>1629.7786900000001</v>
      </c>
      <c r="L59" s="6">
        <v>9326.7236200000007</v>
      </c>
      <c r="M59" s="5">
        <f t="shared" si="3"/>
        <v>4.7226933185633939</v>
      </c>
    </row>
    <row r="60" spans="1:13" x14ac:dyDescent="0.25">
      <c r="A60" s="1" t="s">
        <v>266</v>
      </c>
      <c r="B60" s="1" t="s">
        <v>127</v>
      </c>
      <c r="C60" s="6">
        <v>12</v>
      </c>
      <c r="D60" s="6">
        <v>0.10954</v>
      </c>
      <c r="E60" s="5">
        <f t="shared" si="0"/>
        <v>-0.99087166666666671</v>
      </c>
      <c r="F60" s="6">
        <v>1224.25469</v>
      </c>
      <c r="G60" s="6">
        <v>368.98588000000001</v>
      </c>
      <c r="H60" s="5">
        <f t="shared" si="1"/>
        <v>-0.69860366228206972</v>
      </c>
      <c r="I60" s="6">
        <v>54.815269999999998</v>
      </c>
      <c r="J60" s="5">
        <f t="shared" si="2"/>
        <v>5.7314432638934374</v>
      </c>
      <c r="K60" s="6">
        <v>3824.58178</v>
      </c>
      <c r="L60" s="6">
        <v>807.74944000000005</v>
      </c>
      <c r="M60" s="5">
        <f t="shared" si="3"/>
        <v>-0.78880058357648708</v>
      </c>
    </row>
    <row r="61" spans="1:13" x14ac:dyDescent="0.25">
      <c r="A61" s="1" t="s">
        <v>266</v>
      </c>
      <c r="B61" s="1" t="s">
        <v>126</v>
      </c>
      <c r="C61" s="6">
        <v>0</v>
      </c>
      <c r="D61" s="6">
        <v>0</v>
      </c>
      <c r="E61" s="5" t="str">
        <f t="shared" si="0"/>
        <v/>
      </c>
      <c r="F61" s="6">
        <v>0</v>
      </c>
      <c r="G61" s="6">
        <v>198.54345000000001</v>
      </c>
      <c r="H61" s="5" t="str">
        <f t="shared" si="1"/>
        <v/>
      </c>
      <c r="I61" s="6">
        <v>99.033850000000001</v>
      </c>
      <c r="J61" s="5">
        <f t="shared" si="2"/>
        <v>1.0048039130055026</v>
      </c>
      <c r="K61" s="6">
        <v>209.4502</v>
      </c>
      <c r="L61" s="6">
        <v>297.57729999999998</v>
      </c>
      <c r="M61" s="5">
        <f t="shared" si="3"/>
        <v>0.42075443231851772</v>
      </c>
    </row>
    <row r="62" spans="1:13" x14ac:dyDescent="0.25">
      <c r="A62" s="1" t="s">
        <v>266</v>
      </c>
      <c r="B62" s="1" t="s">
        <v>125</v>
      </c>
      <c r="C62" s="6">
        <v>0</v>
      </c>
      <c r="D62" s="6">
        <v>10.41315</v>
      </c>
      <c r="E62" s="5" t="str">
        <f t="shared" si="0"/>
        <v/>
      </c>
      <c r="F62" s="6">
        <v>1143.00206</v>
      </c>
      <c r="G62" s="6">
        <v>2419.80611</v>
      </c>
      <c r="H62" s="5">
        <f t="shared" si="1"/>
        <v>1.1170618975087412</v>
      </c>
      <c r="I62" s="6">
        <v>1033.6856</v>
      </c>
      <c r="J62" s="5">
        <f t="shared" si="2"/>
        <v>1.3409498110450606</v>
      </c>
      <c r="K62" s="6">
        <v>3898.5050700000002</v>
      </c>
      <c r="L62" s="6">
        <v>6598.6656499999999</v>
      </c>
      <c r="M62" s="5">
        <f t="shared" si="3"/>
        <v>0.69261435640508218</v>
      </c>
    </row>
    <row r="63" spans="1:13" x14ac:dyDescent="0.25">
      <c r="A63" s="1" t="s">
        <v>266</v>
      </c>
      <c r="B63" s="1" t="s">
        <v>124</v>
      </c>
      <c r="C63" s="6">
        <v>1.87218</v>
      </c>
      <c r="D63" s="6">
        <v>55.323480000000004</v>
      </c>
      <c r="E63" s="5">
        <f t="shared" si="0"/>
        <v>28.550299650674617</v>
      </c>
      <c r="F63" s="6">
        <v>461.18720999999999</v>
      </c>
      <c r="G63" s="6">
        <v>7511.4016099999999</v>
      </c>
      <c r="H63" s="5">
        <f t="shared" si="1"/>
        <v>15.287098703366038</v>
      </c>
      <c r="I63" s="6">
        <v>2355.9361600000002</v>
      </c>
      <c r="J63" s="5">
        <f t="shared" si="2"/>
        <v>2.1882874152243579</v>
      </c>
      <c r="K63" s="6">
        <v>62253.872519999997</v>
      </c>
      <c r="L63" s="6">
        <v>32197.140050000002</v>
      </c>
      <c r="M63" s="5">
        <f t="shared" si="3"/>
        <v>-0.48280904068006081</v>
      </c>
    </row>
    <row r="64" spans="1:13" x14ac:dyDescent="0.25">
      <c r="A64" s="1" t="s">
        <v>266</v>
      </c>
      <c r="B64" s="1" t="s">
        <v>222</v>
      </c>
      <c r="C64" s="6">
        <v>0</v>
      </c>
      <c r="D64" s="6">
        <v>0</v>
      </c>
      <c r="E64" s="5" t="str">
        <f t="shared" si="0"/>
        <v/>
      </c>
      <c r="F64" s="6">
        <v>0</v>
      </c>
      <c r="G64" s="6">
        <v>0</v>
      </c>
      <c r="H64" s="5" t="str">
        <f t="shared" si="1"/>
        <v/>
      </c>
      <c r="I64" s="6">
        <v>0</v>
      </c>
      <c r="J64" s="5" t="str">
        <f t="shared" si="2"/>
        <v/>
      </c>
      <c r="K64" s="6">
        <v>0</v>
      </c>
      <c r="L64" s="6">
        <v>0</v>
      </c>
      <c r="M64" s="5" t="str">
        <f t="shared" si="3"/>
        <v/>
      </c>
    </row>
    <row r="65" spans="1:13" x14ac:dyDescent="0.25">
      <c r="A65" s="1" t="s">
        <v>266</v>
      </c>
      <c r="B65" s="1" t="s">
        <v>123</v>
      </c>
      <c r="C65" s="6">
        <v>21.774270000000001</v>
      </c>
      <c r="D65" s="6">
        <v>74.235560000000007</v>
      </c>
      <c r="E65" s="5">
        <f t="shared" si="0"/>
        <v>2.4093248591112357</v>
      </c>
      <c r="F65" s="6">
        <v>41677.220509999999</v>
      </c>
      <c r="G65" s="6">
        <v>28285.902150000002</v>
      </c>
      <c r="H65" s="5">
        <f t="shared" si="1"/>
        <v>-0.32131025524571377</v>
      </c>
      <c r="I65" s="6">
        <v>33877.982040000003</v>
      </c>
      <c r="J65" s="5">
        <f t="shared" si="2"/>
        <v>-0.16506531833559002</v>
      </c>
      <c r="K65" s="6">
        <v>187359.06695000001</v>
      </c>
      <c r="L65" s="6">
        <v>170812.85798999999</v>
      </c>
      <c r="M65" s="5">
        <f t="shared" si="3"/>
        <v>-8.8312827499379409E-2</v>
      </c>
    </row>
    <row r="66" spans="1:13" x14ac:dyDescent="0.25">
      <c r="A66" s="1" t="s">
        <v>266</v>
      </c>
      <c r="B66" s="1" t="s">
        <v>122</v>
      </c>
      <c r="C66" s="6">
        <v>0</v>
      </c>
      <c r="D66" s="6">
        <v>0</v>
      </c>
      <c r="E66" s="5" t="str">
        <f t="shared" si="0"/>
        <v/>
      </c>
      <c r="F66" s="6">
        <v>63.981380000000001</v>
      </c>
      <c r="G66" s="6">
        <v>0</v>
      </c>
      <c r="H66" s="5">
        <f t="shared" si="1"/>
        <v>-1</v>
      </c>
      <c r="I66" s="6">
        <v>58.215989999999998</v>
      </c>
      <c r="J66" s="5">
        <f t="shared" si="2"/>
        <v>-1</v>
      </c>
      <c r="K66" s="6">
        <v>2361.2648899999999</v>
      </c>
      <c r="L66" s="6">
        <v>59.030990000000003</v>
      </c>
      <c r="M66" s="5">
        <f t="shared" si="3"/>
        <v>-0.97500026775903148</v>
      </c>
    </row>
    <row r="67" spans="1:13" x14ac:dyDescent="0.25">
      <c r="A67" s="1" t="s">
        <v>266</v>
      </c>
      <c r="B67" s="1" t="s">
        <v>121</v>
      </c>
      <c r="C67" s="6">
        <v>0</v>
      </c>
      <c r="D67" s="6">
        <v>0</v>
      </c>
      <c r="E67" s="5" t="str">
        <f t="shared" si="0"/>
        <v/>
      </c>
      <c r="F67" s="6">
        <v>21.61064</v>
      </c>
      <c r="G67" s="6">
        <v>360.55237</v>
      </c>
      <c r="H67" s="5">
        <f t="shared" si="1"/>
        <v>15.684020926728685</v>
      </c>
      <c r="I67" s="6">
        <v>35.696719999999999</v>
      </c>
      <c r="J67" s="5">
        <f t="shared" si="2"/>
        <v>9.1004341575360428</v>
      </c>
      <c r="K67" s="6">
        <v>755.58601999999996</v>
      </c>
      <c r="L67" s="6">
        <v>636.53853000000004</v>
      </c>
      <c r="M67" s="5">
        <f t="shared" si="3"/>
        <v>-0.15755650164093815</v>
      </c>
    </row>
    <row r="68" spans="1:13" x14ac:dyDescent="0.25">
      <c r="A68" s="1" t="s">
        <v>266</v>
      </c>
      <c r="B68" s="1" t="s">
        <v>120</v>
      </c>
      <c r="C68" s="6">
        <v>0</v>
      </c>
      <c r="D68" s="6">
        <v>0</v>
      </c>
      <c r="E68" s="5" t="str">
        <f t="shared" si="0"/>
        <v/>
      </c>
      <c r="F68" s="6">
        <v>24.315000000000001</v>
      </c>
      <c r="G68" s="6">
        <v>26.458570000000002</v>
      </c>
      <c r="H68" s="5">
        <f t="shared" si="1"/>
        <v>8.8158338474192854E-2</v>
      </c>
      <c r="I68" s="6">
        <v>70.15249</v>
      </c>
      <c r="J68" s="5">
        <f t="shared" si="2"/>
        <v>-0.62284204024689638</v>
      </c>
      <c r="K68" s="6">
        <v>63.802570000000003</v>
      </c>
      <c r="L68" s="6">
        <v>513.19947999999999</v>
      </c>
      <c r="M68" s="5">
        <f t="shared" si="3"/>
        <v>7.0435549853242581</v>
      </c>
    </row>
    <row r="69" spans="1:13" x14ac:dyDescent="0.25">
      <c r="A69" s="1" t="s">
        <v>266</v>
      </c>
      <c r="B69" s="1" t="s">
        <v>119</v>
      </c>
      <c r="C69" s="6">
        <v>150.73262</v>
      </c>
      <c r="D69" s="6">
        <v>84.396190000000004</v>
      </c>
      <c r="E69" s="5">
        <f t="shared" ref="E69:E132" si="4">IF(C69=0,"",(D69/C69-1))</f>
        <v>-0.44009339186169516</v>
      </c>
      <c r="F69" s="6">
        <v>3869.17128</v>
      </c>
      <c r="G69" s="6">
        <v>6326.6732700000002</v>
      </c>
      <c r="H69" s="5">
        <f t="shared" ref="H69:H132" si="5">IF(F69=0,"",(G69/F69-1))</f>
        <v>0.63514944471520018</v>
      </c>
      <c r="I69" s="6">
        <v>3875.3992499999999</v>
      </c>
      <c r="J69" s="5">
        <f t="shared" ref="J69:J132" si="6">IF(I69=0,"",(G69/I69-1))</f>
        <v>0.63252167373464818</v>
      </c>
      <c r="K69" s="6">
        <v>12063.036749999999</v>
      </c>
      <c r="L69" s="6">
        <v>19231.896519999998</v>
      </c>
      <c r="M69" s="5">
        <f t="shared" ref="M69:M132" si="7">IF(K69=0,"",(L69/K69-1))</f>
        <v>0.59428317417668475</v>
      </c>
    </row>
    <row r="70" spans="1:13" x14ac:dyDescent="0.25">
      <c r="A70" s="1" t="s">
        <v>266</v>
      </c>
      <c r="B70" s="1" t="s">
        <v>118</v>
      </c>
      <c r="C70" s="6">
        <v>440.92311999999998</v>
      </c>
      <c r="D70" s="6">
        <v>606.14589000000001</v>
      </c>
      <c r="E70" s="5">
        <f t="shared" si="4"/>
        <v>0.37472013261631654</v>
      </c>
      <c r="F70" s="6">
        <v>10965.707710000001</v>
      </c>
      <c r="G70" s="6">
        <v>25420.523829999998</v>
      </c>
      <c r="H70" s="5">
        <f t="shared" si="5"/>
        <v>1.3181836049503821</v>
      </c>
      <c r="I70" s="6">
        <v>21332.296350000001</v>
      </c>
      <c r="J70" s="5">
        <f t="shared" si="6"/>
        <v>0.19164497871791464</v>
      </c>
      <c r="K70" s="6">
        <v>70223.36477</v>
      </c>
      <c r="L70" s="6">
        <v>106069.78198</v>
      </c>
      <c r="M70" s="5">
        <f t="shared" si="7"/>
        <v>0.51046282569065804</v>
      </c>
    </row>
    <row r="71" spans="1:13" x14ac:dyDescent="0.25">
      <c r="A71" s="1" t="s">
        <v>266</v>
      </c>
      <c r="B71" s="1" t="s">
        <v>231</v>
      </c>
      <c r="C71" s="6">
        <v>0</v>
      </c>
      <c r="D71" s="6">
        <v>0</v>
      </c>
      <c r="E71" s="5" t="str">
        <f t="shared" si="4"/>
        <v/>
      </c>
      <c r="F71" s="6">
        <v>0</v>
      </c>
      <c r="G71" s="6">
        <v>0</v>
      </c>
      <c r="H71" s="5" t="str">
        <f t="shared" si="5"/>
        <v/>
      </c>
      <c r="I71" s="6">
        <v>0</v>
      </c>
      <c r="J71" s="5" t="str">
        <f t="shared" si="6"/>
        <v/>
      </c>
      <c r="K71" s="6">
        <v>14.29149</v>
      </c>
      <c r="L71" s="6">
        <v>0</v>
      </c>
      <c r="M71" s="5">
        <f t="shared" si="7"/>
        <v>-1</v>
      </c>
    </row>
    <row r="72" spans="1:13" x14ac:dyDescent="0.25">
      <c r="A72" s="1" t="s">
        <v>266</v>
      </c>
      <c r="B72" s="1" t="s">
        <v>202</v>
      </c>
      <c r="C72" s="6">
        <v>0</v>
      </c>
      <c r="D72" s="6">
        <v>0</v>
      </c>
      <c r="E72" s="5" t="str">
        <f t="shared" si="4"/>
        <v/>
      </c>
      <c r="F72" s="6">
        <v>0</v>
      </c>
      <c r="G72" s="6">
        <v>16.485299999999999</v>
      </c>
      <c r="H72" s="5" t="str">
        <f t="shared" si="5"/>
        <v/>
      </c>
      <c r="I72" s="6">
        <v>0</v>
      </c>
      <c r="J72" s="5" t="str">
        <f t="shared" si="6"/>
        <v/>
      </c>
      <c r="K72" s="6">
        <v>773.44991000000005</v>
      </c>
      <c r="L72" s="6">
        <v>165.07893000000001</v>
      </c>
      <c r="M72" s="5">
        <f t="shared" si="7"/>
        <v>-0.78656804032726568</v>
      </c>
    </row>
    <row r="73" spans="1:13" x14ac:dyDescent="0.25">
      <c r="A73" s="1" t="s">
        <v>266</v>
      </c>
      <c r="B73" s="1" t="s">
        <v>117</v>
      </c>
      <c r="C73" s="6">
        <v>0</v>
      </c>
      <c r="D73" s="6">
        <v>0</v>
      </c>
      <c r="E73" s="5" t="str">
        <f t="shared" si="4"/>
        <v/>
      </c>
      <c r="F73" s="6">
        <v>402.12281000000002</v>
      </c>
      <c r="G73" s="6">
        <v>486.97097000000002</v>
      </c>
      <c r="H73" s="5">
        <f t="shared" si="5"/>
        <v>0.21100061446402418</v>
      </c>
      <c r="I73" s="6">
        <v>317.41399000000001</v>
      </c>
      <c r="J73" s="5">
        <f t="shared" si="6"/>
        <v>0.53418244104489543</v>
      </c>
      <c r="K73" s="6">
        <v>4149.4176200000002</v>
      </c>
      <c r="L73" s="6">
        <v>5717.1388699999998</v>
      </c>
      <c r="M73" s="5">
        <f t="shared" si="7"/>
        <v>0.37781717666683057</v>
      </c>
    </row>
    <row r="74" spans="1:13" x14ac:dyDescent="0.25">
      <c r="A74" s="1" t="s">
        <v>266</v>
      </c>
      <c r="B74" s="1" t="s">
        <v>116</v>
      </c>
      <c r="C74" s="6">
        <v>10.625500000000001</v>
      </c>
      <c r="D74" s="6">
        <v>78.687510000000003</v>
      </c>
      <c r="E74" s="5">
        <f t="shared" si="4"/>
        <v>6.4055347983624298</v>
      </c>
      <c r="F74" s="6">
        <v>1689.5968600000001</v>
      </c>
      <c r="G74" s="6">
        <v>1421.8609300000001</v>
      </c>
      <c r="H74" s="5">
        <f t="shared" si="5"/>
        <v>-0.15846142730165824</v>
      </c>
      <c r="I74" s="6">
        <v>372.25062000000003</v>
      </c>
      <c r="J74" s="5">
        <f t="shared" si="6"/>
        <v>2.8196334770375935</v>
      </c>
      <c r="K74" s="6">
        <v>9735.2541799999999</v>
      </c>
      <c r="L74" s="6">
        <v>10341.539280000001</v>
      </c>
      <c r="M74" s="5">
        <f t="shared" si="7"/>
        <v>6.2277274818930417E-2</v>
      </c>
    </row>
    <row r="75" spans="1:13" x14ac:dyDescent="0.25">
      <c r="A75" s="1" t="s">
        <v>266</v>
      </c>
      <c r="B75" s="1" t="s">
        <v>115</v>
      </c>
      <c r="C75" s="6">
        <v>30.547499999999999</v>
      </c>
      <c r="D75" s="6">
        <v>430.05734000000001</v>
      </c>
      <c r="E75" s="5">
        <f t="shared" si="4"/>
        <v>13.078315410426386</v>
      </c>
      <c r="F75" s="6">
        <v>2122.9376900000002</v>
      </c>
      <c r="G75" s="6">
        <v>7635.0981899999997</v>
      </c>
      <c r="H75" s="5">
        <f t="shared" si="5"/>
        <v>2.5964777609652776</v>
      </c>
      <c r="I75" s="6">
        <v>1725.6419000000001</v>
      </c>
      <c r="J75" s="5">
        <f t="shared" si="6"/>
        <v>3.4244974522234299</v>
      </c>
      <c r="K75" s="6">
        <v>26883.831010000002</v>
      </c>
      <c r="L75" s="6">
        <v>25062.283289999999</v>
      </c>
      <c r="M75" s="5">
        <f t="shared" si="7"/>
        <v>-6.7756255398363385E-2</v>
      </c>
    </row>
    <row r="76" spans="1:13" x14ac:dyDescent="0.25">
      <c r="A76" s="1" t="s">
        <v>266</v>
      </c>
      <c r="B76" s="1" t="s">
        <v>172</v>
      </c>
      <c r="C76" s="6">
        <v>0</v>
      </c>
      <c r="D76" s="6">
        <v>0</v>
      </c>
      <c r="E76" s="5" t="str">
        <f t="shared" si="4"/>
        <v/>
      </c>
      <c r="F76" s="6">
        <v>0.57640000000000002</v>
      </c>
      <c r="G76" s="6">
        <v>14.979990000000001</v>
      </c>
      <c r="H76" s="5">
        <f t="shared" si="5"/>
        <v>24.988879250520473</v>
      </c>
      <c r="I76" s="6">
        <v>0.36821999999999999</v>
      </c>
      <c r="J76" s="5">
        <f t="shared" si="6"/>
        <v>39.682173700505139</v>
      </c>
      <c r="K76" s="6">
        <v>0.57640000000000002</v>
      </c>
      <c r="L76" s="6">
        <v>19.837959999999999</v>
      </c>
      <c r="M76" s="5">
        <f t="shared" si="7"/>
        <v>33.417002081887574</v>
      </c>
    </row>
    <row r="77" spans="1:13" x14ac:dyDescent="0.25">
      <c r="A77" s="1" t="s">
        <v>266</v>
      </c>
      <c r="B77" s="1" t="s">
        <v>114</v>
      </c>
      <c r="C77" s="6">
        <v>0.72477000000000003</v>
      </c>
      <c r="D77" s="6">
        <v>8.7815799999999999</v>
      </c>
      <c r="E77" s="5">
        <f t="shared" si="4"/>
        <v>11.116367951212109</v>
      </c>
      <c r="F77" s="6">
        <v>3245.8457100000001</v>
      </c>
      <c r="G77" s="6">
        <v>15104.967850000001</v>
      </c>
      <c r="H77" s="5">
        <f t="shared" si="5"/>
        <v>3.6536308868482852</v>
      </c>
      <c r="I77" s="6">
        <v>3223.9687699999999</v>
      </c>
      <c r="J77" s="5">
        <f t="shared" si="6"/>
        <v>3.6852091095162818</v>
      </c>
      <c r="K77" s="6">
        <v>12159.23451</v>
      </c>
      <c r="L77" s="6">
        <v>39083.284769999998</v>
      </c>
      <c r="M77" s="5">
        <f t="shared" si="7"/>
        <v>2.2142882627896614</v>
      </c>
    </row>
    <row r="78" spans="1:13" x14ac:dyDescent="0.25">
      <c r="A78" s="1" t="s">
        <v>266</v>
      </c>
      <c r="B78" s="1" t="s">
        <v>113</v>
      </c>
      <c r="C78" s="6">
        <v>0</v>
      </c>
      <c r="D78" s="6">
        <v>0</v>
      </c>
      <c r="E78" s="5" t="str">
        <f t="shared" si="4"/>
        <v/>
      </c>
      <c r="F78" s="6">
        <v>1.57E-3</v>
      </c>
      <c r="G78" s="6">
        <v>4.5449400000000004</v>
      </c>
      <c r="H78" s="5">
        <f t="shared" si="5"/>
        <v>2893.866242038217</v>
      </c>
      <c r="I78" s="6">
        <v>54.265459999999997</v>
      </c>
      <c r="J78" s="5">
        <f t="shared" si="6"/>
        <v>-0.91624617205861703</v>
      </c>
      <c r="K78" s="6">
        <v>382.36984999999999</v>
      </c>
      <c r="L78" s="6">
        <v>2433.3821400000002</v>
      </c>
      <c r="M78" s="5">
        <f t="shared" si="7"/>
        <v>5.3639487789113085</v>
      </c>
    </row>
    <row r="79" spans="1:13" x14ac:dyDescent="0.25">
      <c r="A79" s="1" t="s">
        <v>266</v>
      </c>
      <c r="B79" s="1" t="s">
        <v>201</v>
      </c>
      <c r="C79" s="6">
        <v>0</v>
      </c>
      <c r="D79" s="6">
        <v>0</v>
      </c>
      <c r="E79" s="5" t="str">
        <f t="shared" si="4"/>
        <v/>
      </c>
      <c r="F79" s="6">
        <v>0</v>
      </c>
      <c r="G79" s="6">
        <v>228.63512</v>
      </c>
      <c r="H79" s="5" t="str">
        <f t="shared" si="5"/>
        <v/>
      </c>
      <c r="I79" s="6">
        <v>0</v>
      </c>
      <c r="J79" s="5" t="str">
        <f t="shared" si="6"/>
        <v/>
      </c>
      <c r="K79" s="6">
        <v>239.62890999999999</v>
      </c>
      <c r="L79" s="6">
        <v>814.45511999999997</v>
      </c>
      <c r="M79" s="5">
        <f t="shared" si="7"/>
        <v>2.3988182811497993</v>
      </c>
    </row>
    <row r="80" spans="1:13" x14ac:dyDescent="0.25">
      <c r="A80" s="1" t="s">
        <v>266</v>
      </c>
      <c r="B80" s="1" t="s">
        <v>178</v>
      </c>
      <c r="C80" s="6">
        <v>0</v>
      </c>
      <c r="D80" s="6">
        <v>0</v>
      </c>
      <c r="E80" s="5" t="str">
        <f t="shared" si="4"/>
        <v/>
      </c>
      <c r="F80" s="6">
        <v>344.18027999999998</v>
      </c>
      <c r="G80" s="6">
        <v>2425.2376199999999</v>
      </c>
      <c r="H80" s="5">
        <f t="shared" si="5"/>
        <v>6.0464165465842497</v>
      </c>
      <c r="I80" s="6">
        <v>12773.01822</v>
      </c>
      <c r="J80" s="5">
        <f t="shared" si="6"/>
        <v>-0.81012807010620547</v>
      </c>
      <c r="K80" s="6">
        <v>13989.837890000001</v>
      </c>
      <c r="L80" s="6">
        <v>39564.241099999999</v>
      </c>
      <c r="M80" s="5">
        <f t="shared" si="7"/>
        <v>1.8280700184725296</v>
      </c>
    </row>
    <row r="81" spans="1:13" x14ac:dyDescent="0.25">
      <c r="A81" s="1" t="s">
        <v>266</v>
      </c>
      <c r="B81" s="1" t="s">
        <v>112</v>
      </c>
      <c r="C81" s="6">
        <v>12.8149</v>
      </c>
      <c r="D81" s="6">
        <v>0</v>
      </c>
      <c r="E81" s="5">
        <f t="shared" si="4"/>
        <v>-1</v>
      </c>
      <c r="F81" s="6">
        <v>1317.08206</v>
      </c>
      <c r="G81" s="6">
        <v>3688.8137499999998</v>
      </c>
      <c r="H81" s="5">
        <f t="shared" si="5"/>
        <v>1.800747092402124</v>
      </c>
      <c r="I81" s="6">
        <v>1158.5637200000001</v>
      </c>
      <c r="J81" s="5">
        <f t="shared" si="6"/>
        <v>2.1839541376282692</v>
      </c>
      <c r="K81" s="6">
        <v>6264.6744900000003</v>
      </c>
      <c r="L81" s="6">
        <v>13452.35626</v>
      </c>
      <c r="M81" s="5">
        <f t="shared" si="7"/>
        <v>1.147335233693842</v>
      </c>
    </row>
    <row r="82" spans="1:13" x14ac:dyDescent="0.25">
      <c r="A82" s="1" t="s">
        <v>266</v>
      </c>
      <c r="B82" s="1" t="s">
        <v>111</v>
      </c>
      <c r="C82" s="6">
        <v>29.120950000000001</v>
      </c>
      <c r="D82" s="6">
        <v>130.91970000000001</v>
      </c>
      <c r="E82" s="5">
        <f t="shared" si="4"/>
        <v>3.4957221519215551</v>
      </c>
      <c r="F82" s="6">
        <v>3084.5284900000001</v>
      </c>
      <c r="G82" s="6">
        <v>1609.1171200000001</v>
      </c>
      <c r="H82" s="5">
        <f t="shared" si="5"/>
        <v>-0.47832638757698753</v>
      </c>
      <c r="I82" s="6">
        <v>19838.550179999998</v>
      </c>
      <c r="J82" s="5">
        <f t="shared" si="6"/>
        <v>-0.91888937924394232</v>
      </c>
      <c r="K82" s="6">
        <v>8948.2533600000006</v>
      </c>
      <c r="L82" s="6">
        <v>38264.035190000002</v>
      </c>
      <c r="M82" s="5">
        <f t="shared" si="7"/>
        <v>3.2761457069427458</v>
      </c>
    </row>
    <row r="83" spans="1:13" x14ac:dyDescent="0.25">
      <c r="A83" s="1" t="s">
        <v>266</v>
      </c>
      <c r="B83" s="1" t="s">
        <v>177</v>
      </c>
      <c r="C83" s="6">
        <v>0</v>
      </c>
      <c r="D83" s="6">
        <v>0</v>
      </c>
      <c r="E83" s="5" t="str">
        <f t="shared" si="4"/>
        <v/>
      </c>
      <c r="F83" s="6">
        <v>0</v>
      </c>
      <c r="G83" s="6">
        <v>0</v>
      </c>
      <c r="H83" s="5" t="str">
        <f t="shared" si="5"/>
        <v/>
      </c>
      <c r="I83" s="6">
        <v>0</v>
      </c>
      <c r="J83" s="5" t="str">
        <f t="shared" si="6"/>
        <v/>
      </c>
      <c r="K83" s="6">
        <v>0</v>
      </c>
      <c r="L83" s="6">
        <v>0</v>
      </c>
      <c r="M83" s="5" t="str">
        <f t="shared" si="7"/>
        <v/>
      </c>
    </row>
    <row r="84" spans="1:13" x14ac:dyDescent="0.25">
      <c r="A84" s="1" t="s">
        <v>266</v>
      </c>
      <c r="B84" s="1" t="s">
        <v>110</v>
      </c>
      <c r="C84" s="6">
        <v>1.14842</v>
      </c>
      <c r="D84" s="6">
        <v>1.5185999999999999</v>
      </c>
      <c r="E84" s="5">
        <f t="shared" si="4"/>
        <v>0.32233851726720175</v>
      </c>
      <c r="F84" s="6">
        <v>841.61063999999999</v>
      </c>
      <c r="G84" s="6">
        <v>1366.54486</v>
      </c>
      <c r="H84" s="5">
        <f t="shared" si="5"/>
        <v>0.62372574091981536</v>
      </c>
      <c r="I84" s="6">
        <v>407.61031000000003</v>
      </c>
      <c r="J84" s="5">
        <f t="shared" si="6"/>
        <v>2.3525767785412492</v>
      </c>
      <c r="K84" s="6">
        <v>4965.5059199999996</v>
      </c>
      <c r="L84" s="6">
        <v>8125.7166800000005</v>
      </c>
      <c r="M84" s="5">
        <f t="shared" si="7"/>
        <v>0.63643278467786035</v>
      </c>
    </row>
    <row r="85" spans="1:13" x14ac:dyDescent="0.25">
      <c r="A85" s="1" t="s">
        <v>266</v>
      </c>
      <c r="B85" s="1" t="s">
        <v>109</v>
      </c>
      <c r="C85" s="6">
        <v>0</v>
      </c>
      <c r="D85" s="6">
        <v>0</v>
      </c>
      <c r="E85" s="5" t="str">
        <f t="shared" si="4"/>
        <v/>
      </c>
      <c r="F85" s="6">
        <v>0</v>
      </c>
      <c r="G85" s="6">
        <v>8.4816599999999998</v>
      </c>
      <c r="H85" s="5" t="str">
        <f t="shared" si="5"/>
        <v/>
      </c>
      <c r="I85" s="6">
        <v>51.725960000000001</v>
      </c>
      <c r="J85" s="5">
        <f t="shared" si="6"/>
        <v>-0.83602701622164188</v>
      </c>
      <c r="K85" s="6">
        <v>39.526769999999999</v>
      </c>
      <c r="L85" s="6">
        <v>419.97503999999998</v>
      </c>
      <c r="M85" s="5">
        <f t="shared" si="7"/>
        <v>9.625078649229371</v>
      </c>
    </row>
    <row r="86" spans="1:13" x14ac:dyDescent="0.25">
      <c r="A86" s="1" t="s">
        <v>266</v>
      </c>
      <c r="B86" s="1" t="s">
        <v>108</v>
      </c>
      <c r="C86" s="6">
        <v>496.64778000000001</v>
      </c>
      <c r="D86" s="6">
        <v>775.60672</v>
      </c>
      <c r="E86" s="5">
        <f t="shared" si="4"/>
        <v>0.56168365435963485</v>
      </c>
      <c r="F86" s="6">
        <v>11390.44008</v>
      </c>
      <c r="G86" s="6">
        <v>13041.551729999999</v>
      </c>
      <c r="H86" s="5">
        <f t="shared" si="5"/>
        <v>0.14495591376659078</v>
      </c>
      <c r="I86" s="6">
        <v>11245.017159999999</v>
      </c>
      <c r="J86" s="5">
        <f t="shared" si="6"/>
        <v>0.15976272374136591</v>
      </c>
      <c r="K86" s="6">
        <v>55573.268580000004</v>
      </c>
      <c r="L86" s="6">
        <v>61704.330049999997</v>
      </c>
      <c r="M86" s="5">
        <f t="shared" si="7"/>
        <v>0.11032393139111618</v>
      </c>
    </row>
    <row r="87" spans="1:13" x14ac:dyDescent="0.25">
      <c r="A87" s="1" t="s">
        <v>266</v>
      </c>
      <c r="B87" s="1" t="s">
        <v>200</v>
      </c>
      <c r="C87" s="6">
        <v>11674.005999999999</v>
      </c>
      <c r="D87" s="6">
        <v>0</v>
      </c>
      <c r="E87" s="5">
        <f t="shared" si="4"/>
        <v>-1</v>
      </c>
      <c r="F87" s="6">
        <v>19288.179670000001</v>
      </c>
      <c r="G87" s="6">
        <v>4044.8099099999999</v>
      </c>
      <c r="H87" s="5">
        <f t="shared" si="5"/>
        <v>-0.79029592324406217</v>
      </c>
      <c r="I87" s="6">
        <v>978.01409999999998</v>
      </c>
      <c r="J87" s="5">
        <f t="shared" si="6"/>
        <v>3.1357378283196526</v>
      </c>
      <c r="K87" s="6">
        <v>44018.225630000001</v>
      </c>
      <c r="L87" s="6">
        <v>32464.240949999999</v>
      </c>
      <c r="M87" s="5">
        <f t="shared" si="7"/>
        <v>-0.26248183598126562</v>
      </c>
    </row>
    <row r="88" spans="1:13" x14ac:dyDescent="0.25">
      <c r="A88" s="1" t="s">
        <v>266</v>
      </c>
      <c r="B88" s="1" t="s">
        <v>107</v>
      </c>
      <c r="C88" s="6">
        <v>123.5583</v>
      </c>
      <c r="D88" s="6">
        <v>69.222859999999997</v>
      </c>
      <c r="E88" s="5">
        <f t="shared" si="4"/>
        <v>-0.43975548384851526</v>
      </c>
      <c r="F88" s="6">
        <v>2999.1154299999998</v>
      </c>
      <c r="G88" s="6">
        <v>7588.7069199999996</v>
      </c>
      <c r="H88" s="5">
        <f t="shared" si="5"/>
        <v>1.5303150535956531</v>
      </c>
      <c r="I88" s="6">
        <v>4808.0682900000002</v>
      </c>
      <c r="J88" s="5">
        <f t="shared" si="6"/>
        <v>0.57832760732273192</v>
      </c>
      <c r="K88" s="6">
        <v>20842.08987</v>
      </c>
      <c r="L88" s="6">
        <v>24274.983769999999</v>
      </c>
      <c r="M88" s="5">
        <f t="shared" si="7"/>
        <v>0.16470967745616005</v>
      </c>
    </row>
    <row r="89" spans="1:13" x14ac:dyDescent="0.25">
      <c r="A89" s="1" t="s">
        <v>266</v>
      </c>
      <c r="B89" s="1" t="s">
        <v>106</v>
      </c>
      <c r="C89" s="6">
        <v>371.08717000000001</v>
      </c>
      <c r="D89" s="6">
        <v>163.53646000000001</v>
      </c>
      <c r="E89" s="5">
        <f t="shared" si="4"/>
        <v>-0.55930446207558182</v>
      </c>
      <c r="F89" s="6">
        <v>4897.62817</v>
      </c>
      <c r="G89" s="6">
        <v>4818.6448700000001</v>
      </c>
      <c r="H89" s="5">
        <f t="shared" si="5"/>
        <v>-1.6126846967233099E-2</v>
      </c>
      <c r="I89" s="6">
        <v>2268.6608500000002</v>
      </c>
      <c r="J89" s="5">
        <f t="shared" si="6"/>
        <v>1.1240040660991704</v>
      </c>
      <c r="K89" s="6">
        <v>29582.324069999999</v>
      </c>
      <c r="L89" s="6">
        <v>17501.31799</v>
      </c>
      <c r="M89" s="5">
        <f t="shared" si="7"/>
        <v>-0.40838596897975232</v>
      </c>
    </row>
    <row r="90" spans="1:13" x14ac:dyDescent="0.25">
      <c r="A90" s="1" t="s">
        <v>266</v>
      </c>
      <c r="B90" s="1" t="s">
        <v>105</v>
      </c>
      <c r="C90" s="6">
        <v>182.56541999999999</v>
      </c>
      <c r="D90" s="6">
        <v>1287.2204099999999</v>
      </c>
      <c r="E90" s="5">
        <f t="shared" si="4"/>
        <v>6.0507350734876297</v>
      </c>
      <c r="F90" s="6">
        <v>16646.799060000001</v>
      </c>
      <c r="G90" s="6">
        <v>44807.955540000003</v>
      </c>
      <c r="H90" s="5">
        <f t="shared" si="5"/>
        <v>1.6916859738919681</v>
      </c>
      <c r="I90" s="6">
        <v>17427.658490000002</v>
      </c>
      <c r="J90" s="5">
        <f t="shared" si="6"/>
        <v>1.5710829464388936</v>
      </c>
      <c r="K90" s="6">
        <v>122450.64145</v>
      </c>
      <c r="L90" s="6">
        <v>209727.07068999999</v>
      </c>
      <c r="M90" s="5">
        <f t="shared" si="7"/>
        <v>0.71274783215927373</v>
      </c>
    </row>
    <row r="91" spans="1:13" x14ac:dyDescent="0.25">
      <c r="A91" s="1" t="s">
        <v>266</v>
      </c>
      <c r="B91" s="1" t="s">
        <v>104</v>
      </c>
      <c r="C91" s="6">
        <v>0</v>
      </c>
      <c r="D91" s="6">
        <v>0</v>
      </c>
      <c r="E91" s="5" t="str">
        <f t="shared" si="4"/>
        <v/>
      </c>
      <c r="F91" s="6">
        <v>196.36369999999999</v>
      </c>
      <c r="G91" s="6">
        <v>496.84802000000002</v>
      </c>
      <c r="H91" s="5">
        <f t="shared" si="5"/>
        <v>1.5302437263099038</v>
      </c>
      <c r="I91" s="6">
        <v>5076.0385800000004</v>
      </c>
      <c r="J91" s="5">
        <f t="shared" si="6"/>
        <v>-0.90211894331189268</v>
      </c>
      <c r="K91" s="6">
        <v>4134.7989600000001</v>
      </c>
      <c r="L91" s="6">
        <v>12232.221449999999</v>
      </c>
      <c r="M91" s="5">
        <f t="shared" si="7"/>
        <v>1.9583594192448959</v>
      </c>
    </row>
    <row r="92" spans="1:13" x14ac:dyDescent="0.25">
      <c r="A92" s="1" t="s">
        <v>266</v>
      </c>
      <c r="B92" s="1" t="s">
        <v>103</v>
      </c>
      <c r="C92" s="6">
        <v>0</v>
      </c>
      <c r="D92" s="6">
        <v>7.62E-3</v>
      </c>
      <c r="E92" s="5" t="str">
        <f t="shared" si="4"/>
        <v/>
      </c>
      <c r="F92" s="6">
        <v>22452.997869999999</v>
      </c>
      <c r="G92" s="6">
        <v>30569.374520000001</v>
      </c>
      <c r="H92" s="5">
        <f t="shared" si="5"/>
        <v>0.36148298311845894</v>
      </c>
      <c r="I92" s="6">
        <v>44485.411180000003</v>
      </c>
      <c r="J92" s="5">
        <f t="shared" si="6"/>
        <v>-0.31282248024396031</v>
      </c>
      <c r="K92" s="6">
        <v>66964.976160000006</v>
      </c>
      <c r="L92" s="6">
        <v>153171.07892999999</v>
      </c>
      <c r="M92" s="5">
        <f t="shared" si="7"/>
        <v>1.287331194802892</v>
      </c>
    </row>
    <row r="93" spans="1:13" x14ac:dyDescent="0.25">
      <c r="A93" s="1" t="s">
        <v>266</v>
      </c>
      <c r="B93" s="1" t="s">
        <v>102</v>
      </c>
      <c r="C93" s="6">
        <v>1739.2227700000001</v>
      </c>
      <c r="D93" s="6">
        <v>1770.13651</v>
      </c>
      <c r="E93" s="5">
        <f t="shared" si="4"/>
        <v>1.7774456805208505E-2</v>
      </c>
      <c r="F93" s="6">
        <v>55556.222410000002</v>
      </c>
      <c r="G93" s="6">
        <v>45607.371019999999</v>
      </c>
      <c r="H93" s="5">
        <f t="shared" si="5"/>
        <v>-0.17907717548861335</v>
      </c>
      <c r="I93" s="6">
        <v>53769.415950000002</v>
      </c>
      <c r="J93" s="5">
        <f t="shared" si="6"/>
        <v>-0.15179716546651467</v>
      </c>
      <c r="K93" s="6">
        <v>229382.21828999999</v>
      </c>
      <c r="L93" s="6">
        <v>321816.32215000002</v>
      </c>
      <c r="M93" s="5">
        <f t="shared" si="7"/>
        <v>0.40296978793333849</v>
      </c>
    </row>
    <row r="94" spans="1:13" x14ac:dyDescent="0.25">
      <c r="A94" s="1" t="s">
        <v>266</v>
      </c>
      <c r="B94" s="1" t="s">
        <v>101</v>
      </c>
      <c r="C94" s="6">
        <v>455.53948000000003</v>
      </c>
      <c r="D94" s="6">
        <v>170.01085</v>
      </c>
      <c r="E94" s="5">
        <f t="shared" si="4"/>
        <v>-0.62679228153836419</v>
      </c>
      <c r="F94" s="6">
        <v>6801.3023000000003</v>
      </c>
      <c r="G94" s="6">
        <v>3810.0332699999999</v>
      </c>
      <c r="H94" s="5">
        <f t="shared" si="5"/>
        <v>-0.43980827465939876</v>
      </c>
      <c r="I94" s="6">
        <v>3602.6942300000001</v>
      </c>
      <c r="J94" s="5">
        <f t="shared" si="6"/>
        <v>5.755110668939567E-2</v>
      </c>
      <c r="K94" s="6">
        <v>18568.995449999999</v>
      </c>
      <c r="L94" s="6">
        <v>23683.908899999999</v>
      </c>
      <c r="M94" s="5">
        <f t="shared" si="7"/>
        <v>0.27545450499854596</v>
      </c>
    </row>
    <row r="95" spans="1:13" x14ac:dyDescent="0.25">
      <c r="A95" s="1" t="s">
        <v>266</v>
      </c>
      <c r="B95" s="1" t="s">
        <v>100</v>
      </c>
      <c r="C95" s="6">
        <v>82.754040000000003</v>
      </c>
      <c r="D95" s="6">
        <v>144.63433000000001</v>
      </c>
      <c r="E95" s="5">
        <f t="shared" si="4"/>
        <v>0.74776155943564815</v>
      </c>
      <c r="F95" s="6">
        <v>1121.4533799999999</v>
      </c>
      <c r="G95" s="6">
        <v>9036.2860000000001</v>
      </c>
      <c r="H95" s="5">
        <f t="shared" si="5"/>
        <v>7.057656395845898</v>
      </c>
      <c r="I95" s="6">
        <v>12407.14155</v>
      </c>
      <c r="J95" s="5">
        <f t="shared" si="6"/>
        <v>-0.27168671659105881</v>
      </c>
      <c r="K95" s="6">
        <v>6452.7407599999997</v>
      </c>
      <c r="L95" s="6">
        <v>44710.793619999997</v>
      </c>
      <c r="M95" s="5">
        <f t="shared" si="7"/>
        <v>5.928961705258402</v>
      </c>
    </row>
    <row r="96" spans="1:13" x14ac:dyDescent="0.25">
      <c r="A96" s="1" t="s">
        <v>266</v>
      </c>
      <c r="B96" s="1" t="s">
        <v>99</v>
      </c>
      <c r="C96" s="6">
        <v>1331.91095</v>
      </c>
      <c r="D96" s="6">
        <v>702.67278999999996</v>
      </c>
      <c r="E96" s="5">
        <f t="shared" si="4"/>
        <v>-0.47243260519781749</v>
      </c>
      <c r="F96" s="6">
        <v>64844.846859999998</v>
      </c>
      <c r="G96" s="6">
        <v>110494.74557</v>
      </c>
      <c r="H96" s="5">
        <f t="shared" si="5"/>
        <v>0.7039865297015524</v>
      </c>
      <c r="I96" s="6">
        <v>110451.6458</v>
      </c>
      <c r="J96" s="5">
        <f t="shared" si="6"/>
        <v>3.9021392291460621E-4</v>
      </c>
      <c r="K96" s="6">
        <v>297918.44920999999</v>
      </c>
      <c r="L96" s="6">
        <v>568285.84728999995</v>
      </c>
      <c r="M96" s="5">
        <f t="shared" si="7"/>
        <v>0.90752150058830505</v>
      </c>
    </row>
    <row r="97" spans="1:13" x14ac:dyDescent="0.25">
      <c r="A97" s="1" t="s">
        <v>266</v>
      </c>
      <c r="B97" s="1" t="s">
        <v>98</v>
      </c>
      <c r="C97" s="6">
        <v>3161.96018</v>
      </c>
      <c r="D97" s="6">
        <v>6611.5085099999997</v>
      </c>
      <c r="E97" s="5">
        <f t="shared" si="4"/>
        <v>1.0909524894775871</v>
      </c>
      <c r="F97" s="6">
        <v>55806.494209999997</v>
      </c>
      <c r="G97" s="6">
        <v>110875.94747</v>
      </c>
      <c r="H97" s="5">
        <f t="shared" si="5"/>
        <v>0.98679291791334345</v>
      </c>
      <c r="I97" s="6">
        <v>80467.641990000004</v>
      </c>
      <c r="J97" s="5">
        <f t="shared" si="6"/>
        <v>0.37789482490090798</v>
      </c>
      <c r="K97" s="6">
        <v>394216.56563000003</v>
      </c>
      <c r="L97" s="6">
        <v>580364.80163</v>
      </c>
      <c r="M97" s="5">
        <f t="shared" si="7"/>
        <v>0.47219790396812789</v>
      </c>
    </row>
    <row r="98" spans="1:13" x14ac:dyDescent="0.25">
      <c r="A98" s="1" t="s">
        <v>266</v>
      </c>
      <c r="B98" s="1" t="s">
        <v>199</v>
      </c>
      <c r="C98" s="6">
        <v>43.41075</v>
      </c>
      <c r="D98" s="6">
        <v>32.103110000000001</v>
      </c>
      <c r="E98" s="5">
        <f t="shared" si="4"/>
        <v>-0.26048018060042732</v>
      </c>
      <c r="F98" s="6">
        <v>1230.6620600000001</v>
      </c>
      <c r="G98" s="6">
        <v>2228.28395</v>
      </c>
      <c r="H98" s="5">
        <f t="shared" si="5"/>
        <v>0.81063837297462449</v>
      </c>
      <c r="I98" s="6">
        <v>2024.4873500000001</v>
      </c>
      <c r="J98" s="5">
        <f t="shared" si="6"/>
        <v>0.10066578089509903</v>
      </c>
      <c r="K98" s="6">
        <v>6879.5005899999996</v>
      </c>
      <c r="L98" s="6">
        <v>11145.025509999999</v>
      </c>
      <c r="M98" s="5">
        <f t="shared" si="7"/>
        <v>0.62003409465511794</v>
      </c>
    </row>
    <row r="99" spans="1:13" x14ac:dyDescent="0.25">
      <c r="A99" s="1" t="s">
        <v>266</v>
      </c>
      <c r="B99" s="1" t="s">
        <v>97</v>
      </c>
      <c r="C99" s="6">
        <v>6.1049899999999999</v>
      </c>
      <c r="D99" s="6">
        <v>3.86687</v>
      </c>
      <c r="E99" s="5">
        <f t="shared" si="4"/>
        <v>-0.36660502310405096</v>
      </c>
      <c r="F99" s="6">
        <v>3011.1633200000001</v>
      </c>
      <c r="G99" s="6">
        <v>10016.907450000001</v>
      </c>
      <c r="H99" s="5">
        <f t="shared" si="5"/>
        <v>2.3265905517207219</v>
      </c>
      <c r="I99" s="6">
        <v>12177.08885</v>
      </c>
      <c r="J99" s="5">
        <f t="shared" si="6"/>
        <v>-0.17739719456838809</v>
      </c>
      <c r="K99" s="6">
        <v>21293.651709999998</v>
      </c>
      <c r="L99" s="6">
        <v>39404.796849999999</v>
      </c>
      <c r="M99" s="5">
        <f t="shared" si="7"/>
        <v>0.85054200128081292</v>
      </c>
    </row>
    <row r="100" spans="1:13" x14ac:dyDescent="0.25">
      <c r="A100" s="1" t="s">
        <v>266</v>
      </c>
      <c r="B100" s="1" t="s">
        <v>96</v>
      </c>
      <c r="C100" s="6">
        <v>72.243650000000002</v>
      </c>
      <c r="D100" s="6">
        <v>318.33641</v>
      </c>
      <c r="E100" s="5">
        <f t="shared" si="4"/>
        <v>3.406427554532474</v>
      </c>
      <c r="F100" s="6">
        <v>1803.1116500000001</v>
      </c>
      <c r="G100" s="6">
        <v>3189.2982000000002</v>
      </c>
      <c r="H100" s="5">
        <f t="shared" si="5"/>
        <v>0.76877466240096681</v>
      </c>
      <c r="I100" s="6">
        <v>2579.4884699999998</v>
      </c>
      <c r="J100" s="5">
        <f t="shared" si="6"/>
        <v>0.23640723232230632</v>
      </c>
      <c r="K100" s="6">
        <v>9411.6901500000004</v>
      </c>
      <c r="L100" s="6">
        <v>19597.163670000002</v>
      </c>
      <c r="M100" s="5">
        <f t="shared" si="7"/>
        <v>1.0822151343348252</v>
      </c>
    </row>
    <row r="101" spans="1:13" x14ac:dyDescent="0.25">
      <c r="A101" s="1" t="s">
        <v>266</v>
      </c>
      <c r="B101" s="1" t="s">
        <v>95</v>
      </c>
      <c r="C101" s="6">
        <v>2009.4946399999999</v>
      </c>
      <c r="D101" s="6">
        <v>856.16530999999998</v>
      </c>
      <c r="E101" s="5">
        <f t="shared" si="4"/>
        <v>-0.57393998821514647</v>
      </c>
      <c r="F101" s="6">
        <v>114143.77607000001</v>
      </c>
      <c r="G101" s="6">
        <v>132791.83403</v>
      </c>
      <c r="H101" s="5">
        <f t="shared" si="5"/>
        <v>0.16337341029057817</v>
      </c>
      <c r="I101" s="6">
        <v>115795.33334</v>
      </c>
      <c r="J101" s="5">
        <f t="shared" si="6"/>
        <v>0.14678053251157031</v>
      </c>
      <c r="K101" s="6">
        <v>382310.36207999999</v>
      </c>
      <c r="L101" s="6">
        <v>537184.16286000004</v>
      </c>
      <c r="M101" s="5">
        <f t="shared" si="7"/>
        <v>0.40509966807436948</v>
      </c>
    </row>
    <row r="102" spans="1:13" x14ac:dyDescent="0.25">
      <c r="A102" s="1" t="s">
        <v>266</v>
      </c>
      <c r="B102" s="1" t="s">
        <v>94</v>
      </c>
      <c r="C102" s="6">
        <v>0</v>
      </c>
      <c r="D102" s="6">
        <v>3.2308400000000002</v>
      </c>
      <c r="E102" s="5" t="str">
        <f t="shared" si="4"/>
        <v/>
      </c>
      <c r="F102" s="6">
        <v>582.27155000000005</v>
      </c>
      <c r="G102" s="6">
        <v>105.96793</v>
      </c>
      <c r="H102" s="5">
        <f t="shared" si="5"/>
        <v>-0.81800943219705657</v>
      </c>
      <c r="I102" s="6">
        <v>34.33502</v>
      </c>
      <c r="J102" s="5">
        <f t="shared" si="6"/>
        <v>2.0862929452203609</v>
      </c>
      <c r="K102" s="6">
        <v>3239.0719100000001</v>
      </c>
      <c r="L102" s="6">
        <v>293.39744999999999</v>
      </c>
      <c r="M102" s="5">
        <f t="shared" si="7"/>
        <v>-0.90941928485928547</v>
      </c>
    </row>
    <row r="103" spans="1:13" x14ac:dyDescent="0.25">
      <c r="A103" s="1" t="s">
        <v>266</v>
      </c>
      <c r="B103" s="1" t="s">
        <v>93</v>
      </c>
      <c r="C103" s="6">
        <v>16.923459999999999</v>
      </c>
      <c r="D103" s="6">
        <v>0</v>
      </c>
      <c r="E103" s="5">
        <f t="shared" si="4"/>
        <v>-1</v>
      </c>
      <c r="F103" s="6">
        <v>582.05353000000002</v>
      </c>
      <c r="G103" s="6">
        <v>159.52739</v>
      </c>
      <c r="H103" s="5">
        <f t="shared" si="5"/>
        <v>-0.72592316380247701</v>
      </c>
      <c r="I103" s="6">
        <v>415.84062999999998</v>
      </c>
      <c r="J103" s="5">
        <f t="shared" si="6"/>
        <v>-0.61637372952229319</v>
      </c>
      <c r="K103" s="6">
        <v>3249.4902200000001</v>
      </c>
      <c r="L103" s="6">
        <v>1437.2465500000001</v>
      </c>
      <c r="M103" s="5">
        <f t="shared" si="7"/>
        <v>-0.55770091531464894</v>
      </c>
    </row>
    <row r="104" spans="1:13" x14ac:dyDescent="0.25">
      <c r="A104" s="1" t="s">
        <v>266</v>
      </c>
      <c r="B104" s="1" t="s">
        <v>92</v>
      </c>
      <c r="C104" s="6">
        <v>0</v>
      </c>
      <c r="D104" s="6">
        <v>0</v>
      </c>
      <c r="E104" s="5" t="str">
        <f t="shared" si="4"/>
        <v/>
      </c>
      <c r="F104" s="6">
        <v>11490.87725</v>
      </c>
      <c r="G104" s="6">
        <v>249.66949</v>
      </c>
      <c r="H104" s="5">
        <f t="shared" si="5"/>
        <v>-0.97827237341692075</v>
      </c>
      <c r="I104" s="6">
        <v>2870.4890099999998</v>
      </c>
      <c r="J104" s="5">
        <f t="shared" si="6"/>
        <v>-0.91302196624678944</v>
      </c>
      <c r="K104" s="6">
        <v>29857.397270000001</v>
      </c>
      <c r="L104" s="6">
        <v>60183.56854</v>
      </c>
      <c r="M104" s="5">
        <f t="shared" si="7"/>
        <v>1.0157004308098552</v>
      </c>
    </row>
    <row r="105" spans="1:13" x14ac:dyDescent="0.25">
      <c r="A105" s="1" t="s">
        <v>266</v>
      </c>
      <c r="B105" s="1" t="s">
        <v>91</v>
      </c>
      <c r="C105" s="6">
        <v>0</v>
      </c>
      <c r="D105" s="6">
        <v>1.63873</v>
      </c>
      <c r="E105" s="5" t="str">
        <f t="shared" si="4"/>
        <v/>
      </c>
      <c r="F105" s="6">
        <v>86.293899999999994</v>
      </c>
      <c r="G105" s="6">
        <v>116.36481999999999</v>
      </c>
      <c r="H105" s="5">
        <f t="shared" si="5"/>
        <v>0.34847098114698727</v>
      </c>
      <c r="I105" s="6">
        <v>16.261379999999999</v>
      </c>
      <c r="J105" s="5">
        <f t="shared" si="6"/>
        <v>6.1559006677170078</v>
      </c>
      <c r="K105" s="6">
        <v>996.97964000000002</v>
      </c>
      <c r="L105" s="6">
        <v>597.60055</v>
      </c>
      <c r="M105" s="5">
        <f t="shared" si="7"/>
        <v>-0.40058901303139949</v>
      </c>
    </row>
    <row r="106" spans="1:13" x14ac:dyDescent="0.25">
      <c r="A106" s="1" t="s">
        <v>266</v>
      </c>
      <c r="B106" s="1" t="s">
        <v>171</v>
      </c>
      <c r="C106" s="6">
        <v>0</v>
      </c>
      <c r="D106" s="6">
        <v>0</v>
      </c>
      <c r="E106" s="5" t="str">
        <f t="shared" si="4"/>
        <v/>
      </c>
      <c r="F106" s="6">
        <v>4.5300000000000002E-3</v>
      </c>
      <c r="G106" s="6">
        <v>2.4230000000000002E-2</v>
      </c>
      <c r="H106" s="5">
        <f t="shared" si="5"/>
        <v>4.3487858719646804</v>
      </c>
      <c r="I106" s="6">
        <v>95.371039999999994</v>
      </c>
      <c r="J106" s="5">
        <f t="shared" si="6"/>
        <v>-0.99974593964792668</v>
      </c>
      <c r="K106" s="6">
        <v>98.354529999999997</v>
      </c>
      <c r="L106" s="6">
        <v>126.67084</v>
      </c>
      <c r="M106" s="5">
        <f t="shared" si="7"/>
        <v>0.28790041495800955</v>
      </c>
    </row>
    <row r="107" spans="1:13" x14ac:dyDescent="0.25">
      <c r="A107" s="1" t="s">
        <v>266</v>
      </c>
      <c r="B107" s="1" t="s">
        <v>90</v>
      </c>
      <c r="C107" s="6">
        <v>619.25750000000005</v>
      </c>
      <c r="D107" s="6">
        <v>447.48221999999998</v>
      </c>
      <c r="E107" s="5">
        <f t="shared" si="4"/>
        <v>-0.27738909904199793</v>
      </c>
      <c r="F107" s="6">
        <v>2843.7445699999998</v>
      </c>
      <c r="G107" s="6">
        <v>4334.7390699999996</v>
      </c>
      <c r="H107" s="5">
        <f t="shared" si="5"/>
        <v>0.52430675937958804</v>
      </c>
      <c r="I107" s="6">
        <v>189.26814999999999</v>
      </c>
      <c r="J107" s="5">
        <f t="shared" si="6"/>
        <v>21.902633485877047</v>
      </c>
      <c r="K107" s="6">
        <v>20339.048019999998</v>
      </c>
      <c r="L107" s="6">
        <v>9075.1016</v>
      </c>
      <c r="M107" s="5">
        <f t="shared" si="7"/>
        <v>-0.55380892994223818</v>
      </c>
    </row>
    <row r="108" spans="1:13" x14ac:dyDescent="0.25">
      <c r="A108" s="1" t="s">
        <v>266</v>
      </c>
      <c r="B108" s="1" t="s">
        <v>89</v>
      </c>
      <c r="C108" s="6">
        <v>65.297169999999994</v>
      </c>
      <c r="D108" s="6">
        <v>57.989269999999998</v>
      </c>
      <c r="E108" s="5">
        <f t="shared" si="4"/>
        <v>-0.11191756089888727</v>
      </c>
      <c r="F108" s="6">
        <v>6399.4056899999996</v>
      </c>
      <c r="G108" s="6">
        <v>102528.72034</v>
      </c>
      <c r="H108" s="5">
        <f t="shared" si="5"/>
        <v>15.021600333952261</v>
      </c>
      <c r="I108" s="6">
        <v>31144.04018</v>
      </c>
      <c r="J108" s="5">
        <f t="shared" si="6"/>
        <v>2.2920815587003265</v>
      </c>
      <c r="K108" s="6">
        <v>89767.844809999995</v>
      </c>
      <c r="L108" s="6">
        <v>224298.48793999999</v>
      </c>
      <c r="M108" s="5">
        <f t="shared" si="7"/>
        <v>1.4986506963015946</v>
      </c>
    </row>
    <row r="109" spans="1:13" x14ac:dyDescent="0.25">
      <c r="A109" s="1" t="s">
        <v>266</v>
      </c>
      <c r="B109" s="1" t="s">
        <v>88</v>
      </c>
      <c r="C109" s="6">
        <v>13.3613</v>
      </c>
      <c r="D109" s="6">
        <v>46.211150000000004</v>
      </c>
      <c r="E109" s="5">
        <f t="shared" si="4"/>
        <v>2.4585818745181984</v>
      </c>
      <c r="F109" s="6">
        <v>337.76904000000002</v>
      </c>
      <c r="G109" s="6">
        <v>504.93767000000003</v>
      </c>
      <c r="H109" s="5">
        <f t="shared" si="5"/>
        <v>0.49491993108663834</v>
      </c>
      <c r="I109" s="6">
        <v>2057.2021399999999</v>
      </c>
      <c r="J109" s="5">
        <f t="shared" si="6"/>
        <v>-0.7545512615498251</v>
      </c>
      <c r="K109" s="6">
        <v>4156.6730200000002</v>
      </c>
      <c r="L109" s="6">
        <v>3835.5776700000001</v>
      </c>
      <c r="M109" s="5">
        <f t="shared" si="7"/>
        <v>-7.7248161800323678E-2</v>
      </c>
    </row>
    <row r="110" spans="1:13" x14ac:dyDescent="0.25">
      <c r="A110" s="1" t="s">
        <v>266</v>
      </c>
      <c r="B110" s="1" t="s">
        <v>87</v>
      </c>
      <c r="C110" s="6">
        <v>163.53733</v>
      </c>
      <c r="D110" s="6">
        <v>12.54726</v>
      </c>
      <c r="E110" s="5">
        <f t="shared" si="4"/>
        <v>-0.92327586612793544</v>
      </c>
      <c r="F110" s="6">
        <v>3806.0389300000002</v>
      </c>
      <c r="G110" s="6">
        <v>3947.7032300000001</v>
      </c>
      <c r="H110" s="5">
        <f t="shared" si="5"/>
        <v>3.7220927742848797E-2</v>
      </c>
      <c r="I110" s="6">
        <v>5588.5717999999997</v>
      </c>
      <c r="J110" s="5">
        <f t="shared" si="6"/>
        <v>-0.29361143217306429</v>
      </c>
      <c r="K110" s="6">
        <v>29227.39183</v>
      </c>
      <c r="L110" s="6">
        <v>27462.62903</v>
      </c>
      <c r="M110" s="5">
        <f t="shared" si="7"/>
        <v>-6.0380440727132778E-2</v>
      </c>
    </row>
    <row r="111" spans="1:13" x14ac:dyDescent="0.25">
      <c r="A111" s="1" t="s">
        <v>266</v>
      </c>
      <c r="B111" s="1" t="s">
        <v>198</v>
      </c>
      <c r="C111" s="6">
        <v>483.38547</v>
      </c>
      <c r="D111" s="6">
        <v>221.40309999999999</v>
      </c>
      <c r="E111" s="5">
        <f t="shared" si="4"/>
        <v>-0.54197402747749124</v>
      </c>
      <c r="F111" s="6">
        <v>5998.9205300000003</v>
      </c>
      <c r="G111" s="6">
        <v>8728.4222900000004</v>
      </c>
      <c r="H111" s="5">
        <f t="shared" si="5"/>
        <v>0.45499881959596489</v>
      </c>
      <c r="I111" s="6">
        <v>8559.8969400000005</v>
      </c>
      <c r="J111" s="5">
        <f t="shared" si="6"/>
        <v>1.9687777923176775E-2</v>
      </c>
      <c r="K111" s="6">
        <v>30416.40797</v>
      </c>
      <c r="L111" s="6">
        <v>49247.336230000001</v>
      </c>
      <c r="M111" s="5">
        <f t="shared" si="7"/>
        <v>0.61910427682891189</v>
      </c>
    </row>
    <row r="112" spans="1:13" x14ac:dyDescent="0.25">
      <c r="A112" s="1" t="s">
        <v>266</v>
      </c>
      <c r="B112" s="1" t="s">
        <v>86</v>
      </c>
      <c r="C112" s="6">
        <v>258.76312000000001</v>
      </c>
      <c r="D112" s="6">
        <v>2098.26935</v>
      </c>
      <c r="E112" s="5">
        <f t="shared" si="4"/>
        <v>7.1088423651716663</v>
      </c>
      <c r="F112" s="6">
        <v>4833.2541199999996</v>
      </c>
      <c r="G112" s="6">
        <v>4568.4826899999998</v>
      </c>
      <c r="H112" s="5">
        <f t="shared" si="5"/>
        <v>-5.4781193669163009E-2</v>
      </c>
      <c r="I112" s="6">
        <v>5428.4407899999997</v>
      </c>
      <c r="J112" s="5">
        <f t="shared" si="6"/>
        <v>-0.15841714651915728</v>
      </c>
      <c r="K112" s="6">
        <v>14359.12031</v>
      </c>
      <c r="L112" s="6">
        <v>17430.7618</v>
      </c>
      <c r="M112" s="5">
        <f t="shared" si="7"/>
        <v>0.21391571514731611</v>
      </c>
    </row>
    <row r="113" spans="1:13" x14ac:dyDescent="0.25">
      <c r="A113" s="1" t="s">
        <v>266</v>
      </c>
      <c r="B113" s="1" t="s">
        <v>85</v>
      </c>
      <c r="C113" s="6">
        <v>76.7654</v>
      </c>
      <c r="D113" s="6">
        <v>142.45032</v>
      </c>
      <c r="E113" s="5">
        <f t="shared" si="4"/>
        <v>0.85565788753787531</v>
      </c>
      <c r="F113" s="6">
        <v>1265.2724599999999</v>
      </c>
      <c r="G113" s="6">
        <v>2170.7089700000001</v>
      </c>
      <c r="H113" s="5">
        <f t="shared" si="5"/>
        <v>0.71560595731294141</v>
      </c>
      <c r="I113" s="6">
        <v>599.47306000000003</v>
      </c>
      <c r="J113" s="5">
        <f t="shared" si="6"/>
        <v>2.6210283911674028</v>
      </c>
      <c r="K113" s="6">
        <v>9452.2431899999992</v>
      </c>
      <c r="L113" s="6">
        <v>7373.8162599999996</v>
      </c>
      <c r="M113" s="5">
        <f t="shared" si="7"/>
        <v>-0.21988716204412428</v>
      </c>
    </row>
    <row r="114" spans="1:13" x14ac:dyDescent="0.25">
      <c r="A114" s="1" t="s">
        <v>266</v>
      </c>
      <c r="B114" s="1" t="s">
        <v>84</v>
      </c>
      <c r="C114" s="6">
        <v>60.24736</v>
      </c>
      <c r="D114" s="6">
        <v>16.878799999999998</v>
      </c>
      <c r="E114" s="5">
        <f t="shared" si="4"/>
        <v>-0.7198416660912611</v>
      </c>
      <c r="F114" s="6">
        <v>513.62130999999999</v>
      </c>
      <c r="G114" s="6">
        <v>1952.2257</v>
      </c>
      <c r="H114" s="5">
        <f t="shared" si="5"/>
        <v>2.8009047950132753</v>
      </c>
      <c r="I114" s="6">
        <v>715.46739000000002</v>
      </c>
      <c r="J114" s="5">
        <f t="shared" si="6"/>
        <v>1.7286019283143008</v>
      </c>
      <c r="K114" s="6">
        <v>5683.1263300000001</v>
      </c>
      <c r="L114" s="6">
        <v>8415.13285</v>
      </c>
      <c r="M114" s="5">
        <f t="shared" si="7"/>
        <v>0.48072246882465475</v>
      </c>
    </row>
    <row r="115" spans="1:13" x14ac:dyDescent="0.25">
      <c r="A115" s="1" t="s">
        <v>266</v>
      </c>
      <c r="B115" s="1" t="s">
        <v>170</v>
      </c>
      <c r="C115" s="6">
        <v>0</v>
      </c>
      <c r="D115" s="6">
        <v>44.384390000000003</v>
      </c>
      <c r="E115" s="5" t="str">
        <f t="shared" si="4"/>
        <v/>
      </c>
      <c r="F115" s="6">
        <v>2587.98747</v>
      </c>
      <c r="G115" s="6">
        <v>1246.1817799999999</v>
      </c>
      <c r="H115" s="5">
        <f t="shared" si="5"/>
        <v>-0.51847456973970596</v>
      </c>
      <c r="I115" s="6">
        <v>1711.62564</v>
      </c>
      <c r="J115" s="5">
        <f t="shared" si="6"/>
        <v>-0.2719308761932312</v>
      </c>
      <c r="K115" s="6">
        <v>12021.62895</v>
      </c>
      <c r="L115" s="6">
        <v>15612.71471</v>
      </c>
      <c r="M115" s="5">
        <f t="shared" si="7"/>
        <v>0.29871873228960366</v>
      </c>
    </row>
    <row r="116" spans="1:13" x14ac:dyDescent="0.25">
      <c r="A116" s="1" t="s">
        <v>266</v>
      </c>
      <c r="B116" s="1" t="s">
        <v>169</v>
      </c>
      <c r="C116" s="6">
        <v>227.00925000000001</v>
      </c>
      <c r="D116" s="6">
        <v>1410.80105</v>
      </c>
      <c r="E116" s="5">
        <f t="shared" si="4"/>
        <v>5.2147293557421115</v>
      </c>
      <c r="F116" s="6">
        <v>1995.58887</v>
      </c>
      <c r="G116" s="6">
        <v>26466.293809999999</v>
      </c>
      <c r="H116" s="5">
        <f t="shared" si="5"/>
        <v>12.26239798581358</v>
      </c>
      <c r="I116" s="6">
        <v>20757.131410000002</v>
      </c>
      <c r="J116" s="5">
        <f t="shared" si="6"/>
        <v>0.27504582821350443</v>
      </c>
      <c r="K116" s="6">
        <v>17154.560850000002</v>
      </c>
      <c r="L116" s="6">
        <v>102414.56348</v>
      </c>
      <c r="M116" s="5">
        <f t="shared" si="7"/>
        <v>4.9701069806167606</v>
      </c>
    </row>
    <row r="117" spans="1:13" x14ac:dyDescent="0.25">
      <c r="A117" s="1" t="s">
        <v>266</v>
      </c>
      <c r="B117" s="1" t="s">
        <v>83</v>
      </c>
      <c r="C117" s="6">
        <v>326.71510000000001</v>
      </c>
      <c r="D117" s="6">
        <v>0</v>
      </c>
      <c r="E117" s="5">
        <f t="shared" si="4"/>
        <v>-1</v>
      </c>
      <c r="F117" s="6">
        <v>1104.3430599999999</v>
      </c>
      <c r="G117" s="6">
        <v>62.71602</v>
      </c>
      <c r="H117" s="5">
        <f t="shared" si="5"/>
        <v>-0.9432096580567999</v>
      </c>
      <c r="I117" s="6">
        <v>567.52371000000005</v>
      </c>
      <c r="J117" s="5">
        <f t="shared" si="6"/>
        <v>-0.88949180643043091</v>
      </c>
      <c r="K117" s="6">
        <v>3461.0392400000001</v>
      </c>
      <c r="L117" s="6">
        <v>1760.36869</v>
      </c>
      <c r="M117" s="5">
        <f t="shared" si="7"/>
        <v>-0.49137569153940019</v>
      </c>
    </row>
    <row r="118" spans="1:13" x14ac:dyDescent="0.25">
      <c r="A118" s="1" t="s">
        <v>266</v>
      </c>
      <c r="B118" s="1" t="s">
        <v>82</v>
      </c>
      <c r="C118" s="6">
        <v>0</v>
      </c>
      <c r="D118" s="6">
        <v>0</v>
      </c>
      <c r="E118" s="5" t="str">
        <f t="shared" si="4"/>
        <v/>
      </c>
      <c r="F118" s="6">
        <v>441.58730000000003</v>
      </c>
      <c r="G118" s="6">
        <v>552.86063999999999</v>
      </c>
      <c r="H118" s="5">
        <f t="shared" si="5"/>
        <v>0.25198491895034114</v>
      </c>
      <c r="I118" s="6">
        <v>232.31421</v>
      </c>
      <c r="J118" s="5">
        <f t="shared" si="6"/>
        <v>1.3797969138435398</v>
      </c>
      <c r="K118" s="6">
        <v>3019.5265300000001</v>
      </c>
      <c r="L118" s="6">
        <v>2849.38913</v>
      </c>
      <c r="M118" s="5">
        <f t="shared" si="7"/>
        <v>-5.6345721194905329E-2</v>
      </c>
    </row>
    <row r="119" spans="1:13" x14ac:dyDescent="0.25">
      <c r="A119" s="1" t="s">
        <v>266</v>
      </c>
      <c r="B119" s="1" t="s">
        <v>81</v>
      </c>
      <c r="C119" s="6">
        <v>30.786059999999999</v>
      </c>
      <c r="D119" s="6">
        <v>0</v>
      </c>
      <c r="E119" s="5">
        <f t="shared" si="4"/>
        <v>-1</v>
      </c>
      <c r="F119" s="6">
        <v>411.02377000000001</v>
      </c>
      <c r="G119" s="6">
        <v>180.28746000000001</v>
      </c>
      <c r="H119" s="5">
        <f t="shared" si="5"/>
        <v>-0.56136974754525748</v>
      </c>
      <c r="I119" s="6">
        <v>293.18159000000003</v>
      </c>
      <c r="J119" s="5">
        <f t="shared" si="6"/>
        <v>-0.38506554930683068</v>
      </c>
      <c r="K119" s="6">
        <v>772.22331999999994</v>
      </c>
      <c r="L119" s="6">
        <v>911.26602000000003</v>
      </c>
      <c r="M119" s="5">
        <f t="shared" si="7"/>
        <v>0.18005503900089437</v>
      </c>
    </row>
    <row r="120" spans="1:13" x14ac:dyDescent="0.25">
      <c r="A120" s="1" t="s">
        <v>266</v>
      </c>
      <c r="B120" s="1" t="s">
        <v>80</v>
      </c>
      <c r="C120" s="6">
        <v>1.3845499999999999</v>
      </c>
      <c r="D120" s="6">
        <v>108.3704</v>
      </c>
      <c r="E120" s="5">
        <f t="shared" si="4"/>
        <v>77.271207251453546</v>
      </c>
      <c r="F120" s="6">
        <v>817.23132999999996</v>
      </c>
      <c r="G120" s="6">
        <v>2314.7491500000001</v>
      </c>
      <c r="H120" s="5">
        <f t="shared" si="5"/>
        <v>1.8324283039907443</v>
      </c>
      <c r="I120" s="6">
        <v>1623.2504899999999</v>
      </c>
      <c r="J120" s="5">
        <f t="shared" si="6"/>
        <v>0.42599627368663251</v>
      </c>
      <c r="K120" s="6">
        <v>4411.7861300000004</v>
      </c>
      <c r="L120" s="6">
        <v>9001.6711400000004</v>
      </c>
      <c r="M120" s="5">
        <f t="shared" si="7"/>
        <v>1.040368883429986</v>
      </c>
    </row>
    <row r="121" spans="1:13" x14ac:dyDescent="0.25">
      <c r="A121" s="1" t="s">
        <v>266</v>
      </c>
      <c r="B121" s="1" t="s">
        <v>79</v>
      </c>
      <c r="C121" s="6">
        <v>6.2790499999999998</v>
      </c>
      <c r="D121" s="6">
        <v>180.53876</v>
      </c>
      <c r="E121" s="5">
        <f t="shared" si="4"/>
        <v>27.752559702502769</v>
      </c>
      <c r="F121" s="6">
        <v>3799.37725</v>
      </c>
      <c r="G121" s="6">
        <v>10879.394060000001</v>
      </c>
      <c r="H121" s="5">
        <f t="shared" si="5"/>
        <v>1.8634677064511034</v>
      </c>
      <c r="I121" s="6">
        <v>4105.9534700000004</v>
      </c>
      <c r="J121" s="5">
        <f t="shared" si="6"/>
        <v>1.6496632607967667</v>
      </c>
      <c r="K121" s="6">
        <v>12906.57177</v>
      </c>
      <c r="L121" s="6">
        <v>38147.408530000001</v>
      </c>
      <c r="M121" s="5">
        <f t="shared" si="7"/>
        <v>1.9556577230422825</v>
      </c>
    </row>
    <row r="122" spans="1:13" x14ac:dyDescent="0.25">
      <c r="A122" s="1" t="s">
        <v>266</v>
      </c>
      <c r="B122" s="1" t="s">
        <v>78</v>
      </c>
      <c r="C122" s="6">
        <v>0</v>
      </c>
      <c r="D122" s="6">
        <v>0.82430999999999999</v>
      </c>
      <c r="E122" s="5" t="str">
        <f t="shared" si="4"/>
        <v/>
      </c>
      <c r="F122" s="6">
        <v>2437.8711899999998</v>
      </c>
      <c r="G122" s="6">
        <v>21927.90523</v>
      </c>
      <c r="H122" s="5">
        <f t="shared" si="5"/>
        <v>7.9946939444327256</v>
      </c>
      <c r="I122" s="6">
        <v>2032.1587999999999</v>
      </c>
      <c r="J122" s="5">
        <f t="shared" si="6"/>
        <v>9.7904486745819277</v>
      </c>
      <c r="K122" s="6">
        <v>34171.40393</v>
      </c>
      <c r="L122" s="6">
        <v>37743.096460000001</v>
      </c>
      <c r="M122" s="5">
        <f t="shared" si="7"/>
        <v>0.10452285008004347</v>
      </c>
    </row>
    <row r="123" spans="1:13" x14ac:dyDescent="0.25">
      <c r="A123" s="1" t="s">
        <v>266</v>
      </c>
      <c r="B123" s="1" t="s">
        <v>77</v>
      </c>
      <c r="C123" s="6">
        <v>25.74822</v>
      </c>
      <c r="D123" s="6">
        <v>83.867469999999997</v>
      </c>
      <c r="E123" s="5">
        <f t="shared" si="4"/>
        <v>2.2572142851039798</v>
      </c>
      <c r="F123" s="6">
        <v>1053.1002800000001</v>
      </c>
      <c r="G123" s="6">
        <v>2021.6781800000001</v>
      </c>
      <c r="H123" s="5">
        <f t="shared" si="5"/>
        <v>0.91973947628235364</v>
      </c>
      <c r="I123" s="6">
        <v>862.88144999999997</v>
      </c>
      <c r="J123" s="5">
        <f t="shared" si="6"/>
        <v>1.3429385114258747</v>
      </c>
      <c r="K123" s="6">
        <v>23257.07041</v>
      </c>
      <c r="L123" s="6">
        <v>9413.5437600000005</v>
      </c>
      <c r="M123" s="5">
        <f t="shared" si="7"/>
        <v>-0.59523948657125814</v>
      </c>
    </row>
    <row r="124" spans="1:13" x14ac:dyDescent="0.25">
      <c r="A124" s="1" t="s">
        <v>266</v>
      </c>
      <c r="B124" s="1" t="s">
        <v>76</v>
      </c>
      <c r="C124" s="6">
        <v>55.679960000000001</v>
      </c>
      <c r="D124" s="6">
        <v>1725.7605799999999</v>
      </c>
      <c r="E124" s="5">
        <f t="shared" si="4"/>
        <v>29.994285556239621</v>
      </c>
      <c r="F124" s="6">
        <v>4880.6465500000004</v>
      </c>
      <c r="G124" s="6">
        <v>9358.7546999999995</v>
      </c>
      <c r="H124" s="5">
        <f t="shared" si="5"/>
        <v>0.91752355023536758</v>
      </c>
      <c r="I124" s="6">
        <v>9188.1779700000006</v>
      </c>
      <c r="J124" s="5">
        <f t="shared" si="6"/>
        <v>1.8564804747681629E-2</v>
      </c>
      <c r="K124" s="6">
        <v>23379.762589999998</v>
      </c>
      <c r="L124" s="6">
        <v>45093.588400000001</v>
      </c>
      <c r="M124" s="5">
        <f t="shared" si="7"/>
        <v>0.92874449543330462</v>
      </c>
    </row>
    <row r="125" spans="1:13" x14ac:dyDescent="0.25">
      <c r="A125" s="1" t="s">
        <v>266</v>
      </c>
      <c r="B125" s="1" t="s">
        <v>236</v>
      </c>
      <c r="C125" s="6">
        <v>0</v>
      </c>
      <c r="D125" s="6">
        <v>0</v>
      </c>
      <c r="E125" s="5" t="str">
        <f t="shared" si="4"/>
        <v/>
      </c>
      <c r="F125" s="6">
        <v>0</v>
      </c>
      <c r="G125" s="6">
        <v>0</v>
      </c>
      <c r="H125" s="5" t="str">
        <f t="shared" si="5"/>
        <v/>
      </c>
      <c r="I125" s="6">
        <v>0</v>
      </c>
      <c r="J125" s="5" t="str">
        <f t="shared" si="6"/>
        <v/>
      </c>
      <c r="K125" s="6">
        <v>0</v>
      </c>
      <c r="L125" s="6">
        <v>0</v>
      </c>
      <c r="M125" s="5" t="str">
        <f t="shared" si="7"/>
        <v/>
      </c>
    </row>
    <row r="126" spans="1:13" x14ac:dyDescent="0.25">
      <c r="A126" s="1" t="s">
        <v>266</v>
      </c>
      <c r="B126" s="1" t="s">
        <v>75</v>
      </c>
      <c r="C126" s="6">
        <v>0</v>
      </c>
      <c r="D126" s="6">
        <v>0</v>
      </c>
      <c r="E126" s="5" t="str">
        <f t="shared" si="4"/>
        <v/>
      </c>
      <c r="F126" s="6">
        <v>215.10686000000001</v>
      </c>
      <c r="G126" s="6">
        <v>1286.59977</v>
      </c>
      <c r="H126" s="5">
        <f t="shared" si="5"/>
        <v>4.9812121751951564</v>
      </c>
      <c r="I126" s="6">
        <v>33.552500000000002</v>
      </c>
      <c r="J126" s="5">
        <f t="shared" si="6"/>
        <v>37.345869011251025</v>
      </c>
      <c r="K126" s="6">
        <v>3034.1328699999999</v>
      </c>
      <c r="L126" s="6">
        <v>2824.1832300000001</v>
      </c>
      <c r="M126" s="5">
        <f t="shared" si="7"/>
        <v>-6.9195928126904893E-2</v>
      </c>
    </row>
    <row r="127" spans="1:13" x14ac:dyDescent="0.25">
      <c r="A127" s="1" t="s">
        <v>266</v>
      </c>
      <c r="B127" s="1" t="s">
        <v>197</v>
      </c>
      <c r="C127" s="6">
        <v>0</v>
      </c>
      <c r="D127" s="6">
        <v>0</v>
      </c>
      <c r="E127" s="5" t="str">
        <f t="shared" si="4"/>
        <v/>
      </c>
      <c r="F127" s="6">
        <v>0</v>
      </c>
      <c r="G127" s="6">
        <v>0</v>
      </c>
      <c r="H127" s="5" t="str">
        <f t="shared" si="5"/>
        <v/>
      </c>
      <c r="I127" s="6">
        <v>0</v>
      </c>
      <c r="J127" s="5" t="str">
        <f t="shared" si="6"/>
        <v/>
      </c>
      <c r="K127" s="6">
        <v>107.43477</v>
      </c>
      <c r="L127" s="6">
        <v>0</v>
      </c>
      <c r="M127" s="5">
        <f t="shared" si="7"/>
        <v>-1</v>
      </c>
    </row>
    <row r="128" spans="1:13" x14ac:dyDescent="0.25">
      <c r="A128" s="1" t="s">
        <v>266</v>
      </c>
      <c r="B128" s="1" t="s">
        <v>196</v>
      </c>
      <c r="C128" s="6">
        <v>0</v>
      </c>
      <c r="D128" s="6">
        <v>0</v>
      </c>
      <c r="E128" s="5" t="str">
        <f t="shared" si="4"/>
        <v/>
      </c>
      <c r="F128" s="6">
        <v>0</v>
      </c>
      <c r="G128" s="6">
        <v>0</v>
      </c>
      <c r="H128" s="5" t="str">
        <f t="shared" si="5"/>
        <v/>
      </c>
      <c r="I128" s="6">
        <v>0</v>
      </c>
      <c r="J128" s="5" t="str">
        <f t="shared" si="6"/>
        <v/>
      </c>
      <c r="K128" s="6">
        <v>0</v>
      </c>
      <c r="L128" s="6">
        <v>0</v>
      </c>
      <c r="M128" s="5" t="str">
        <f t="shared" si="7"/>
        <v/>
      </c>
    </row>
    <row r="129" spans="1:13" x14ac:dyDescent="0.25">
      <c r="A129" s="1" t="s">
        <v>266</v>
      </c>
      <c r="B129" s="1" t="s">
        <v>74</v>
      </c>
      <c r="C129" s="6">
        <v>17.7804</v>
      </c>
      <c r="D129" s="6">
        <v>191.22979000000001</v>
      </c>
      <c r="E129" s="5">
        <f t="shared" si="4"/>
        <v>9.7550893118265058</v>
      </c>
      <c r="F129" s="6">
        <v>1700.8378399999999</v>
      </c>
      <c r="G129" s="6">
        <v>3892.1310600000002</v>
      </c>
      <c r="H129" s="5">
        <f t="shared" si="5"/>
        <v>1.2883610468120819</v>
      </c>
      <c r="I129" s="6">
        <v>1246.52755</v>
      </c>
      <c r="J129" s="5">
        <f t="shared" si="6"/>
        <v>2.1223786911087528</v>
      </c>
      <c r="K129" s="6">
        <v>6204.1447799999996</v>
      </c>
      <c r="L129" s="6">
        <v>11121.42374</v>
      </c>
      <c r="M129" s="5">
        <f t="shared" si="7"/>
        <v>0.79257965994791002</v>
      </c>
    </row>
    <row r="130" spans="1:13" x14ac:dyDescent="0.25">
      <c r="A130" s="1" t="s">
        <v>266</v>
      </c>
      <c r="B130" s="1" t="s">
        <v>73</v>
      </c>
      <c r="C130" s="6">
        <v>0</v>
      </c>
      <c r="D130" s="6">
        <v>0</v>
      </c>
      <c r="E130" s="5" t="str">
        <f t="shared" si="4"/>
        <v/>
      </c>
      <c r="F130" s="6">
        <v>848.55952000000002</v>
      </c>
      <c r="G130" s="6">
        <v>948.42861000000005</v>
      </c>
      <c r="H130" s="5">
        <f t="shared" si="5"/>
        <v>0.11769249845903573</v>
      </c>
      <c r="I130" s="6">
        <v>706.80390999999997</v>
      </c>
      <c r="J130" s="5">
        <f t="shared" si="6"/>
        <v>0.34185535278094337</v>
      </c>
      <c r="K130" s="6">
        <v>5328.4607500000002</v>
      </c>
      <c r="L130" s="6">
        <v>5668.8635999999997</v>
      </c>
      <c r="M130" s="5">
        <f t="shared" si="7"/>
        <v>6.3883899304315817E-2</v>
      </c>
    </row>
    <row r="131" spans="1:13" x14ac:dyDescent="0.25">
      <c r="A131" s="1" t="s">
        <v>266</v>
      </c>
      <c r="B131" s="1" t="s">
        <v>72</v>
      </c>
      <c r="C131" s="6">
        <v>898.31778999999995</v>
      </c>
      <c r="D131" s="6">
        <v>420.64944000000003</v>
      </c>
      <c r="E131" s="5">
        <f t="shared" si="4"/>
        <v>-0.53173649160393444</v>
      </c>
      <c r="F131" s="6">
        <v>3502.8525399999999</v>
      </c>
      <c r="G131" s="6">
        <v>9966.3234499999999</v>
      </c>
      <c r="H131" s="5">
        <f t="shared" si="5"/>
        <v>1.8452021134752079</v>
      </c>
      <c r="I131" s="6">
        <v>14394.17664</v>
      </c>
      <c r="J131" s="5">
        <f t="shared" si="6"/>
        <v>-0.30761420404522699</v>
      </c>
      <c r="K131" s="6">
        <v>39222.878239999998</v>
      </c>
      <c r="L131" s="6">
        <v>51472.83627</v>
      </c>
      <c r="M131" s="5">
        <f t="shared" si="7"/>
        <v>0.31231665241505246</v>
      </c>
    </row>
    <row r="132" spans="1:13" x14ac:dyDescent="0.25">
      <c r="A132" s="1" t="s">
        <v>266</v>
      </c>
      <c r="B132" s="1" t="s">
        <v>195</v>
      </c>
      <c r="C132" s="6">
        <v>0</v>
      </c>
      <c r="D132" s="6">
        <v>0</v>
      </c>
      <c r="E132" s="5" t="str">
        <f t="shared" si="4"/>
        <v/>
      </c>
      <c r="F132" s="6">
        <v>0</v>
      </c>
      <c r="G132" s="6">
        <v>0</v>
      </c>
      <c r="H132" s="5" t="str">
        <f t="shared" si="5"/>
        <v/>
      </c>
      <c r="I132" s="6">
        <v>0.88478000000000001</v>
      </c>
      <c r="J132" s="5">
        <f t="shared" si="6"/>
        <v>-1</v>
      </c>
      <c r="K132" s="6">
        <v>16.74147</v>
      </c>
      <c r="L132" s="6">
        <v>1.4920199999999999</v>
      </c>
      <c r="M132" s="5">
        <f t="shared" si="7"/>
        <v>-0.91087879379767722</v>
      </c>
    </row>
    <row r="133" spans="1:13" x14ac:dyDescent="0.25">
      <c r="A133" s="1" t="s">
        <v>266</v>
      </c>
      <c r="B133" s="1" t="s">
        <v>71</v>
      </c>
      <c r="C133" s="6">
        <v>1.0699999999999999E-2</v>
      </c>
      <c r="D133" s="6">
        <v>137.65687</v>
      </c>
      <c r="E133" s="5">
        <f t="shared" ref="E133:E196" si="8">IF(C133=0,"",(D133/C133-1))</f>
        <v>12864.128037383178</v>
      </c>
      <c r="F133" s="6">
        <v>2873.59438</v>
      </c>
      <c r="G133" s="6">
        <v>6923.4794300000003</v>
      </c>
      <c r="H133" s="5">
        <f t="shared" ref="H133:H196" si="9">IF(F133=0,"",(G133/F133-1))</f>
        <v>1.4093447141276774</v>
      </c>
      <c r="I133" s="6">
        <v>2107.6666599999999</v>
      </c>
      <c r="J133" s="5">
        <f t="shared" ref="J133:J196" si="10">IF(I133=0,"",(G133/I133-1))</f>
        <v>2.2849024759921006</v>
      </c>
      <c r="K133" s="6">
        <v>7450.5376699999997</v>
      </c>
      <c r="L133" s="6">
        <v>15219.12235</v>
      </c>
      <c r="M133" s="5">
        <f t="shared" ref="M133:M196" si="11">IF(K133=0,"",(L133/K133-1))</f>
        <v>1.0426877930274259</v>
      </c>
    </row>
    <row r="134" spans="1:13" x14ac:dyDescent="0.25">
      <c r="A134" s="1" t="s">
        <v>266</v>
      </c>
      <c r="B134" s="1" t="s">
        <v>70</v>
      </c>
      <c r="C134" s="6">
        <v>1566.5777399999999</v>
      </c>
      <c r="D134" s="6">
        <v>403.78778999999997</v>
      </c>
      <c r="E134" s="5">
        <f t="shared" si="8"/>
        <v>-0.74224848235108976</v>
      </c>
      <c r="F134" s="6">
        <v>10904.375309999999</v>
      </c>
      <c r="G134" s="6">
        <v>11260.113740000001</v>
      </c>
      <c r="H134" s="5">
        <f t="shared" si="9"/>
        <v>3.2623458005317074E-2</v>
      </c>
      <c r="I134" s="6">
        <v>14866.01756</v>
      </c>
      <c r="J134" s="5">
        <f t="shared" si="10"/>
        <v>-0.24256017493901028</v>
      </c>
      <c r="K134" s="6">
        <v>32834.339890000003</v>
      </c>
      <c r="L134" s="6">
        <v>64377.639969999997</v>
      </c>
      <c r="M134" s="5">
        <f t="shared" si="11"/>
        <v>0.96068019596784371</v>
      </c>
    </row>
    <row r="135" spans="1:13" x14ac:dyDescent="0.25">
      <c r="A135" s="1" t="s">
        <v>266</v>
      </c>
      <c r="B135" s="1" t="s">
        <v>69</v>
      </c>
      <c r="C135" s="6">
        <v>16.590399999999999</v>
      </c>
      <c r="D135" s="6">
        <v>0</v>
      </c>
      <c r="E135" s="5">
        <f t="shared" si="8"/>
        <v>-1</v>
      </c>
      <c r="F135" s="6">
        <v>42.989240000000002</v>
      </c>
      <c r="G135" s="6">
        <v>175.13449</v>
      </c>
      <c r="H135" s="5">
        <f t="shared" si="9"/>
        <v>3.0739145423366399</v>
      </c>
      <c r="I135" s="6">
        <v>141.38446999999999</v>
      </c>
      <c r="J135" s="5">
        <f t="shared" si="10"/>
        <v>0.23871094187360198</v>
      </c>
      <c r="K135" s="6">
        <v>380.52503000000002</v>
      </c>
      <c r="L135" s="6">
        <v>1124.5893100000001</v>
      </c>
      <c r="M135" s="5">
        <f t="shared" si="11"/>
        <v>1.9553622530428552</v>
      </c>
    </row>
    <row r="136" spans="1:13" x14ac:dyDescent="0.25">
      <c r="A136" s="1" t="s">
        <v>266</v>
      </c>
      <c r="B136" s="1" t="s">
        <v>68</v>
      </c>
      <c r="C136" s="6">
        <v>108.75552999999999</v>
      </c>
      <c r="D136" s="6">
        <v>161.29555999999999</v>
      </c>
      <c r="E136" s="5">
        <f t="shared" si="8"/>
        <v>0.48310214662187767</v>
      </c>
      <c r="F136" s="6">
        <v>4686.1667699999998</v>
      </c>
      <c r="G136" s="6">
        <v>4964.4113100000004</v>
      </c>
      <c r="H136" s="5">
        <f t="shared" si="9"/>
        <v>5.9375722985633539E-2</v>
      </c>
      <c r="I136" s="6">
        <v>2558.7999</v>
      </c>
      <c r="J136" s="5">
        <f t="shared" si="10"/>
        <v>0.94013268094937796</v>
      </c>
      <c r="K136" s="6">
        <v>21991.662540000001</v>
      </c>
      <c r="L136" s="6">
        <v>18058.226200000001</v>
      </c>
      <c r="M136" s="5">
        <f t="shared" si="11"/>
        <v>-0.17886034458948186</v>
      </c>
    </row>
    <row r="137" spans="1:13" x14ac:dyDescent="0.25">
      <c r="A137" s="1" t="s">
        <v>266</v>
      </c>
      <c r="B137" s="1" t="s">
        <v>67</v>
      </c>
      <c r="C137" s="6">
        <v>38.661389999999997</v>
      </c>
      <c r="D137" s="6">
        <v>354.78976</v>
      </c>
      <c r="E137" s="5">
        <f t="shared" si="8"/>
        <v>8.1768495649018309</v>
      </c>
      <c r="F137" s="6">
        <v>2157.12201</v>
      </c>
      <c r="G137" s="6">
        <v>2169.3923100000002</v>
      </c>
      <c r="H137" s="5">
        <f t="shared" si="9"/>
        <v>5.6882735158778619E-3</v>
      </c>
      <c r="I137" s="6">
        <v>1604.7787599999999</v>
      </c>
      <c r="J137" s="5">
        <f t="shared" si="10"/>
        <v>0.35183264140410242</v>
      </c>
      <c r="K137" s="6">
        <v>14853.59073</v>
      </c>
      <c r="L137" s="6">
        <v>11744.24885</v>
      </c>
      <c r="M137" s="5">
        <f t="shared" si="11"/>
        <v>-0.20933267494169072</v>
      </c>
    </row>
    <row r="138" spans="1:13" x14ac:dyDescent="0.25">
      <c r="A138" s="1" t="s">
        <v>266</v>
      </c>
      <c r="B138" s="1" t="s">
        <v>66</v>
      </c>
      <c r="C138" s="6">
        <v>0</v>
      </c>
      <c r="D138" s="6">
        <v>0</v>
      </c>
      <c r="E138" s="5" t="str">
        <f t="shared" si="8"/>
        <v/>
      </c>
      <c r="F138" s="6">
        <v>0</v>
      </c>
      <c r="G138" s="6">
        <v>0</v>
      </c>
      <c r="H138" s="5" t="str">
        <f t="shared" si="9"/>
        <v/>
      </c>
      <c r="I138" s="6">
        <v>0</v>
      </c>
      <c r="J138" s="5" t="str">
        <f t="shared" si="10"/>
        <v/>
      </c>
      <c r="K138" s="6">
        <v>0</v>
      </c>
      <c r="L138" s="6">
        <v>0</v>
      </c>
      <c r="M138" s="5" t="str">
        <f t="shared" si="11"/>
        <v/>
      </c>
    </row>
    <row r="139" spans="1:13" x14ac:dyDescent="0.25">
      <c r="A139" s="1" t="s">
        <v>266</v>
      </c>
      <c r="B139" s="1" t="s">
        <v>65</v>
      </c>
      <c r="C139" s="6">
        <v>70.560190000000006</v>
      </c>
      <c r="D139" s="6">
        <v>398.52751000000001</v>
      </c>
      <c r="E139" s="5">
        <f t="shared" si="8"/>
        <v>4.6480504091613124</v>
      </c>
      <c r="F139" s="6">
        <v>2206.2838700000002</v>
      </c>
      <c r="G139" s="6">
        <v>3995.4043799999999</v>
      </c>
      <c r="H139" s="5">
        <f t="shared" si="9"/>
        <v>0.81092035994443434</v>
      </c>
      <c r="I139" s="6">
        <v>2041.5153600000001</v>
      </c>
      <c r="J139" s="5">
        <f t="shared" si="10"/>
        <v>0.95707779538822568</v>
      </c>
      <c r="K139" s="6">
        <v>10644.944530000001</v>
      </c>
      <c r="L139" s="6">
        <v>14665.91224</v>
      </c>
      <c r="M139" s="5">
        <f t="shared" si="11"/>
        <v>0.37773496129246609</v>
      </c>
    </row>
    <row r="140" spans="1:13" x14ac:dyDescent="0.25">
      <c r="A140" s="1" t="s">
        <v>266</v>
      </c>
      <c r="B140" s="1" t="s">
        <v>64</v>
      </c>
      <c r="C140" s="6">
        <v>0</v>
      </c>
      <c r="D140" s="6">
        <v>0</v>
      </c>
      <c r="E140" s="5" t="str">
        <f t="shared" si="8"/>
        <v/>
      </c>
      <c r="F140" s="6">
        <v>9.0901099999999992</v>
      </c>
      <c r="G140" s="6">
        <v>0</v>
      </c>
      <c r="H140" s="5">
        <f t="shared" si="9"/>
        <v>-1</v>
      </c>
      <c r="I140" s="6">
        <v>0</v>
      </c>
      <c r="J140" s="5" t="str">
        <f t="shared" si="10"/>
        <v/>
      </c>
      <c r="K140" s="6">
        <v>165.14046999999999</v>
      </c>
      <c r="L140" s="6">
        <v>54.910249999999998</v>
      </c>
      <c r="M140" s="5">
        <f t="shared" si="11"/>
        <v>-0.66749367977455798</v>
      </c>
    </row>
    <row r="141" spans="1:13" x14ac:dyDescent="0.25">
      <c r="A141" s="1" t="s">
        <v>266</v>
      </c>
      <c r="B141" s="1" t="s">
        <v>63</v>
      </c>
      <c r="C141" s="6">
        <v>0</v>
      </c>
      <c r="D141" s="6">
        <v>11.40455</v>
      </c>
      <c r="E141" s="5" t="str">
        <f t="shared" si="8"/>
        <v/>
      </c>
      <c r="F141" s="6">
        <v>38.317500000000003</v>
      </c>
      <c r="G141" s="6">
        <v>777.1884</v>
      </c>
      <c r="H141" s="5">
        <f t="shared" si="9"/>
        <v>19.282857702094343</v>
      </c>
      <c r="I141" s="6">
        <v>484.65669000000003</v>
      </c>
      <c r="J141" s="5">
        <f t="shared" si="10"/>
        <v>0.60358541630777851</v>
      </c>
      <c r="K141" s="6">
        <v>2778.46191</v>
      </c>
      <c r="L141" s="6">
        <v>2074.14066</v>
      </c>
      <c r="M141" s="5">
        <f t="shared" si="11"/>
        <v>-0.25349321776378064</v>
      </c>
    </row>
    <row r="142" spans="1:13" x14ac:dyDescent="0.25">
      <c r="A142" s="1" t="s">
        <v>266</v>
      </c>
      <c r="B142" s="1" t="s">
        <v>62</v>
      </c>
      <c r="C142" s="6">
        <v>870.68232</v>
      </c>
      <c r="D142" s="6">
        <v>938.02912000000003</v>
      </c>
      <c r="E142" s="5">
        <f t="shared" si="8"/>
        <v>7.7349451634667332E-2</v>
      </c>
      <c r="F142" s="6">
        <v>3860.5324999999998</v>
      </c>
      <c r="G142" s="6">
        <v>8194.5122599999995</v>
      </c>
      <c r="H142" s="5">
        <f t="shared" si="9"/>
        <v>1.1226378122707166</v>
      </c>
      <c r="I142" s="6">
        <v>4985.0550599999997</v>
      </c>
      <c r="J142" s="5">
        <f t="shared" si="10"/>
        <v>0.64381579769351638</v>
      </c>
      <c r="K142" s="6">
        <v>48633.387880000002</v>
      </c>
      <c r="L142" s="6">
        <v>30116.98101</v>
      </c>
      <c r="M142" s="5">
        <f t="shared" si="11"/>
        <v>-0.38073446406177047</v>
      </c>
    </row>
    <row r="143" spans="1:13" x14ac:dyDescent="0.25">
      <c r="A143" s="1" t="s">
        <v>266</v>
      </c>
      <c r="B143" s="1" t="s">
        <v>61</v>
      </c>
      <c r="C143" s="6">
        <v>0</v>
      </c>
      <c r="D143" s="6">
        <v>0</v>
      </c>
      <c r="E143" s="5" t="str">
        <f t="shared" si="8"/>
        <v/>
      </c>
      <c r="F143" s="6">
        <v>138.23833999999999</v>
      </c>
      <c r="G143" s="6">
        <v>250.62795</v>
      </c>
      <c r="H143" s="5">
        <f t="shared" si="9"/>
        <v>0.81301330730678623</v>
      </c>
      <c r="I143" s="6">
        <v>136.08855</v>
      </c>
      <c r="J143" s="5">
        <f t="shared" si="10"/>
        <v>0.84165346754006864</v>
      </c>
      <c r="K143" s="6">
        <v>6465.3256199999996</v>
      </c>
      <c r="L143" s="6">
        <v>1481.0366899999999</v>
      </c>
      <c r="M143" s="5">
        <f t="shared" si="11"/>
        <v>-0.7709262027857462</v>
      </c>
    </row>
    <row r="144" spans="1:13" x14ac:dyDescent="0.25">
      <c r="A144" s="1" t="s">
        <v>266</v>
      </c>
      <c r="B144" s="1" t="s">
        <v>60</v>
      </c>
      <c r="C144" s="6">
        <v>0</v>
      </c>
      <c r="D144" s="6">
        <v>6.0720000000000003E-2</v>
      </c>
      <c r="E144" s="5" t="str">
        <f t="shared" si="8"/>
        <v/>
      </c>
      <c r="F144" s="6">
        <v>239.50561999999999</v>
      </c>
      <c r="G144" s="6">
        <v>629.86987999999997</v>
      </c>
      <c r="H144" s="5">
        <f t="shared" si="9"/>
        <v>1.629875157000491</v>
      </c>
      <c r="I144" s="6">
        <v>804.50849000000005</v>
      </c>
      <c r="J144" s="5">
        <f t="shared" si="10"/>
        <v>-0.21707491241018484</v>
      </c>
      <c r="K144" s="6">
        <v>1564.7710999999999</v>
      </c>
      <c r="L144" s="6">
        <v>3136.0844000000002</v>
      </c>
      <c r="M144" s="5">
        <f t="shared" si="11"/>
        <v>1.004180931000068</v>
      </c>
    </row>
    <row r="145" spans="1:13" x14ac:dyDescent="0.25">
      <c r="A145" s="1" t="s">
        <v>266</v>
      </c>
      <c r="B145" s="1" t="s">
        <v>194</v>
      </c>
      <c r="C145" s="6">
        <v>0</v>
      </c>
      <c r="D145" s="6">
        <v>0</v>
      </c>
      <c r="E145" s="5" t="str">
        <f t="shared" si="8"/>
        <v/>
      </c>
      <c r="F145" s="6">
        <v>0</v>
      </c>
      <c r="G145" s="6">
        <v>64.076099999999997</v>
      </c>
      <c r="H145" s="5" t="str">
        <f t="shared" si="9"/>
        <v/>
      </c>
      <c r="I145" s="6">
        <v>108.87726000000001</v>
      </c>
      <c r="J145" s="5">
        <f t="shared" si="10"/>
        <v>-0.41148316921274475</v>
      </c>
      <c r="K145" s="6">
        <v>39.9392</v>
      </c>
      <c r="L145" s="6">
        <v>314.04091</v>
      </c>
      <c r="M145" s="5">
        <f t="shared" si="11"/>
        <v>6.8629744711962184</v>
      </c>
    </row>
    <row r="146" spans="1:13" x14ac:dyDescent="0.25">
      <c r="A146" s="1" t="s">
        <v>266</v>
      </c>
      <c r="B146" s="1" t="s">
        <v>59</v>
      </c>
      <c r="C146" s="6">
        <v>46.47683</v>
      </c>
      <c r="D146" s="6">
        <v>0</v>
      </c>
      <c r="E146" s="5">
        <f t="shared" si="8"/>
        <v>-1</v>
      </c>
      <c r="F146" s="6">
        <v>1231.65212</v>
      </c>
      <c r="G146" s="6">
        <v>3231.0063300000002</v>
      </c>
      <c r="H146" s="5">
        <f t="shared" si="9"/>
        <v>1.6233108176682229</v>
      </c>
      <c r="I146" s="6">
        <v>1414.48999</v>
      </c>
      <c r="J146" s="5">
        <f t="shared" si="10"/>
        <v>1.2842200035646769</v>
      </c>
      <c r="K146" s="6">
        <v>13567.08143</v>
      </c>
      <c r="L146" s="6">
        <v>11484.04127</v>
      </c>
      <c r="M146" s="5">
        <f t="shared" si="11"/>
        <v>-0.15353634978514319</v>
      </c>
    </row>
    <row r="147" spans="1:13" x14ac:dyDescent="0.25">
      <c r="A147" s="1" t="s">
        <v>266</v>
      </c>
      <c r="B147" s="1" t="s">
        <v>193</v>
      </c>
      <c r="C147" s="6">
        <v>47.669640000000001</v>
      </c>
      <c r="D147" s="6">
        <v>1.8023800000000001</v>
      </c>
      <c r="E147" s="5">
        <f t="shared" si="8"/>
        <v>-0.9621901906538417</v>
      </c>
      <c r="F147" s="6">
        <v>665.82570999999996</v>
      </c>
      <c r="G147" s="6">
        <v>210.59586999999999</v>
      </c>
      <c r="H147" s="5">
        <f t="shared" si="9"/>
        <v>-0.68370721220723063</v>
      </c>
      <c r="I147" s="6">
        <v>286.53402</v>
      </c>
      <c r="J147" s="5">
        <f t="shared" si="10"/>
        <v>-0.26502315501663642</v>
      </c>
      <c r="K147" s="6">
        <v>2634.98486</v>
      </c>
      <c r="L147" s="6">
        <v>1386.2425000000001</v>
      </c>
      <c r="M147" s="5">
        <f t="shared" si="11"/>
        <v>-0.47390874192726862</v>
      </c>
    </row>
    <row r="148" spans="1:13" x14ac:dyDescent="0.25">
      <c r="A148" s="1" t="s">
        <v>266</v>
      </c>
      <c r="B148" s="1" t="s">
        <v>58</v>
      </c>
      <c r="C148" s="6">
        <v>434.52483000000001</v>
      </c>
      <c r="D148" s="6">
        <v>189.43297000000001</v>
      </c>
      <c r="E148" s="5">
        <f t="shared" si="8"/>
        <v>-0.56404569561651974</v>
      </c>
      <c r="F148" s="6">
        <v>1781.33349</v>
      </c>
      <c r="G148" s="6">
        <v>15218.54514</v>
      </c>
      <c r="H148" s="5">
        <f t="shared" si="9"/>
        <v>7.5433441999678568</v>
      </c>
      <c r="I148" s="6">
        <v>5401.62129</v>
      </c>
      <c r="J148" s="5">
        <f t="shared" si="10"/>
        <v>1.817403205991881</v>
      </c>
      <c r="K148" s="6">
        <v>10791.221289999999</v>
      </c>
      <c r="L148" s="6">
        <v>33291.181920000003</v>
      </c>
      <c r="M148" s="5">
        <f t="shared" si="11"/>
        <v>2.0850244866028507</v>
      </c>
    </row>
    <row r="149" spans="1:13" x14ac:dyDescent="0.25">
      <c r="A149" s="1" t="s">
        <v>266</v>
      </c>
      <c r="B149" s="1" t="s">
        <v>57</v>
      </c>
      <c r="C149" s="6">
        <v>770.53264000000001</v>
      </c>
      <c r="D149" s="6">
        <v>338.13330000000002</v>
      </c>
      <c r="E149" s="5">
        <f t="shared" si="8"/>
        <v>-0.56116940094841405</v>
      </c>
      <c r="F149" s="6">
        <v>5411.7836200000002</v>
      </c>
      <c r="G149" s="6">
        <v>4151.2906599999997</v>
      </c>
      <c r="H149" s="5">
        <f t="shared" si="9"/>
        <v>-0.23291636334861454</v>
      </c>
      <c r="I149" s="6">
        <v>1366.4048600000001</v>
      </c>
      <c r="J149" s="5">
        <f t="shared" si="10"/>
        <v>2.0381117496903514</v>
      </c>
      <c r="K149" s="6">
        <v>19048.96689</v>
      </c>
      <c r="L149" s="6">
        <v>16117.80423</v>
      </c>
      <c r="M149" s="5">
        <f t="shared" si="11"/>
        <v>-0.15387515117886796</v>
      </c>
    </row>
    <row r="150" spans="1:13" x14ac:dyDescent="0.25">
      <c r="A150" s="1" t="s">
        <v>266</v>
      </c>
      <c r="B150" s="1" t="s">
        <v>56</v>
      </c>
      <c r="C150" s="6">
        <v>1547.27943</v>
      </c>
      <c r="D150" s="6">
        <v>157.74005</v>
      </c>
      <c r="E150" s="5">
        <f t="shared" si="8"/>
        <v>-0.89805328828032049</v>
      </c>
      <c r="F150" s="6">
        <v>24588.20419</v>
      </c>
      <c r="G150" s="6">
        <v>28974.04076</v>
      </c>
      <c r="H150" s="5">
        <f t="shared" si="9"/>
        <v>0.17837156939601617</v>
      </c>
      <c r="I150" s="6">
        <v>31901.692599999998</v>
      </c>
      <c r="J150" s="5">
        <f t="shared" si="10"/>
        <v>-9.1771050417556843E-2</v>
      </c>
      <c r="K150" s="6">
        <v>263974.70659000002</v>
      </c>
      <c r="L150" s="6">
        <v>162768.72200000001</v>
      </c>
      <c r="M150" s="5">
        <f t="shared" si="11"/>
        <v>-0.38339273446827249</v>
      </c>
    </row>
    <row r="151" spans="1:13" x14ac:dyDescent="0.25">
      <c r="A151" s="1" t="s">
        <v>266</v>
      </c>
      <c r="B151" s="1" t="s">
        <v>55</v>
      </c>
      <c r="C151" s="6">
        <v>0</v>
      </c>
      <c r="D151" s="6">
        <v>0</v>
      </c>
      <c r="E151" s="5" t="str">
        <f t="shared" si="8"/>
        <v/>
      </c>
      <c r="F151" s="6">
        <v>5.5751999999999997</v>
      </c>
      <c r="G151" s="6">
        <v>95.836830000000006</v>
      </c>
      <c r="H151" s="5">
        <f t="shared" si="9"/>
        <v>16.189846104175636</v>
      </c>
      <c r="I151" s="6">
        <v>12.664239999999999</v>
      </c>
      <c r="J151" s="5">
        <f t="shared" si="10"/>
        <v>6.5675153029317199</v>
      </c>
      <c r="K151" s="6">
        <v>183.44816</v>
      </c>
      <c r="L151" s="6">
        <v>127.0633</v>
      </c>
      <c r="M151" s="5">
        <f t="shared" si="11"/>
        <v>-0.30736127307027772</v>
      </c>
    </row>
    <row r="152" spans="1:13" x14ac:dyDescent="0.25">
      <c r="A152" s="1" t="s">
        <v>266</v>
      </c>
      <c r="B152" s="1" t="s">
        <v>54</v>
      </c>
      <c r="C152" s="6">
        <v>14.2082</v>
      </c>
      <c r="D152" s="6">
        <v>0.21257999999999999</v>
      </c>
      <c r="E152" s="5">
        <f t="shared" si="8"/>
        <v>-0.98503821736743569</v>
      </c>
      <c r="F152" s="6">
        <v>366.16994999999997</v>
      </c>
      <c r="G152" s="6">
        <v>850.48905000000002</v>
      </c>
      <c r="H152" s="5">
        <f t="shared" si="9"/>
        <v>1.3226620589701588</v>
      </c>
      <c r="I152" s="6">
        <v>482.30081999999999</v>
      </c>
      <c r="J152" s="5">
        <f t="shared" si="10"/>
        <v>0.76339955217160949</v>
      </c>
      <c r="K152" s="6">
        <v>4072.5537300000001</v>
      </c>
      <c r="L152" s="6">
        <v>3397.33194</v>
      </c>
      <c r="M152" s="5">
        <f t="shared" si="11"/>
        <v>-0.16579812932265481</v>
      </c>
    </row>
    <row r="153" spans="1:13" x14ac:dyDescent="0.25">
      <c r="A153" s="1" t="s">
        <v>266</v>
      </c>
      <c r="B153" s="1" t="s">
        <v>53</v>
      </c>
      <c r="C153" s="6">
        <v>39.567270000000001</v>
      </c>
      <c r="D153" s="6">
        <v>10.7105</v>
      </c>
      <c r="E153" s="5">
        <f t="shared" si="8"/>
        <v>-0.72930909815107281</v>
      </c>
      <c r="F153" s="6">
        <v>675.66115000000002</v>
      </c>
      <c r="G153" s="6">
        <v>546.31151</v>
      </c>
      <c r="H153" s="5">
        <f t="shared" si="9"/>
        <v>-0.19144158281114732</v>
      </c>
      <c r="I153" s="6">
        <v>939.00372000000004</v>
      </c>
      <c r="J153" s="5">
        <f t="shared" si="10"/>
        <v>-0.41820090978979296</v>
      </c>
      <c r="K153" s="6">
        <v>6082.90038</v>
      </c>
      <c r="L153" s="6">
        <v>4725.1196200000004</v>
      </c>
      <c r="M153" s="5">
        <f t="shared" si="11"/>
        <v>-0.22321272340152964</v>
      </c>
    </row>
    <row r="154" spans="1:13" x14ac:dyDescent="0.25">
      <c r="A154" s="1" t="s">
        <v>266</v>
      </c>
      <c r="B154" s="1" t="s">
        <v>52</v>
      </c>
      <c r="C154" s="6">
        <v>27.622420000000002</v>
      </c>
      <c r="D154" s="6">
        <v>15.25</v>
      </c>
      <c r="E154" s="5">
        <f t="shared" si="8"/>
        <v>-0.44791223940552638</v>
      </c>
      <c r="F154" s="6">
        <v>482.71969000000001</v>
      </c>
      <c r="G154" s="6">
        <v>1490.81619</v>
      </c>
      <c r="H154" s="5">
        <f t="shared" si="9"/>
        <v>2.0883683033522003</v>
      </c>
      <c r="I154" s="6">
        <v>1552.5565200000001</v>
      </c>
      <c r="J154" s="5">
        <f t="shared" si="10"/>
        <v>-3.9766880757423295E-2</v>
      </c>
      <c r="K154" s="6">
        <v>4817.1446699999997</v>
      </c>
      <c r="L154" s="6">
        <v>10728.305469999999</v>
      </c>
      <c r="M154" s="5">
        <f t="shared" si="11"/>
        <v>1.2271088383152087</v>
      </c>
    </row>
    <row r="155" spans="1:13" x14ac:dyDescent="0.25">
      <c r="A155" s="1" t="s">
        <v>266</v>
      </c>
      <c r="B155" s="1" t="s">
        <v>51</v>
      </c>
      <c r="C155" s="6">
        <v>319.60025000000002</v>
      </c>
      <c r="D155" s="6">
        <v>0</v>
      </c>
      <c r="E155" s="5">
        <f t="shared" si="8"/>
        <v>-1</v>
      </c>
      <c r="F155" s="6">
        <v>1992.3895199999999</v>
      </c>
      <c r="G155" s="6">
        <v>3.52</v>
      </c>
      <c r="H155" s="5">
        <f t="shared" si="9"/>
        <v>-0.9982332771957162</v>
      </c>
      <c r="I155" s="6">
        <v>1.21E-2</v>
      </c>
      <c r="J155" s="5">
        <f t="shared" si="10"/>
        <v>289.90909090909093</v>
      </c>
      <c r="K155" s="6">
        <v>9437.7470699999994</v>
      </c>
      <c r="L155" s="6">
        <v>112.40266</v>
      </c>
      <c r="M155" s="5">
        <f t="shared" si="11"/>
        <v>-0.98809009616741084</v>
      </c>
    </row>
    <row r="156" spans="1:13" x14ac:dyDescent="0.25">
      <c r="A156" s="1" t="s">
        <v>266</v>
      </c>
      <c r="B156" s="1" t="s">
        <v>192</v>
      </c>
      <c r="C156" s="6">
        <v>0</v>
      </c>
      <c r="D156" s="6">
        <v>0</v>
      </c>
      <c r="E156" s="5" t="str">
        <f t="shared" si="8"/>
        <v/>
      </c>
      <c r="F156" s="6">
        <v>22.358440000000002</v>
      </c>
      <c r="G156" s="6">
        <v>0</v>
      </c>
      <c r="H156" s="5">
        <f t="shared" si="9"/>
        <v>-1</v>
      </c>
      <c r="I156" s="6">
        <v>296.91167999999999</v>
      </c>
      <c r="J156" s="5">
        <f t="shared" si="10"/>
        <v>-1</v>
      </c>
      <c r="K156" s="6">
        <v>22.358440000000002</v>
      </c>
      <c r="L156" s="6">
        <v>437.39852000000002</v>
      </c>
      <c r="M156" s="5">
        <f t="shared" si="11"/>
        <v>18.563016024373791</v>
      </c>
    </row>
    <row r="157" spans="1:13" x14ac:dyDescent="0.25">
      <c r="A157" s="1" t="s">
        <v>266</v>
      </c>
      <c r="B157" s="1" t="s">
        <v>50</v>
      </c>
      <c r="C157" s="6">
        <v>0</v>
      </c>
      <c r="D157" s="6">
        <v>0</v>
      </c>
      <c r="E157" s="5" t="str">
        <f t="shared" si="8"/>
        <v/>
      </c>
      <c r="F157" s="6">
        <v>0</v>
      </c>
      <c r="G157" s="6">
        <v>66.494489999999999</v>
      </c>
      <c r="H157" s="5" t="str">
        <f t="shared" si="9"/>
        <v/>
      </c>
      <c r="I157" s="6">
        <v>2.0999999999999999E-3</v>
      </c>
      <c r="J157" s="5">
        <f t="shared" si="10"/>
        <v>31663.04285714286</v>
      </c>
      <c r="K157" s="6">
        <v>0</v>
      </c>
      <c r="L157" s="6">
        <v>66.496589999999998</v>
      </c>
      <c r="M157" s="5" t="str">
        <f t="shared" si="11"/>
        <v/>
      </c>
    </row>
    <row r="158" spans="1:13" x14ac:dyDescent="0.25">
      <c r="A158" s="1" t="s">
        <v>266</v>
      </c>
      <c r="B158" s="1" t="s">
        <v>49</v>
      </c>
      <c r="C158" s="6">
        <v>0</v>
      </c>
      <c r="D158" s="6">
        <v>2.1860000000000001E-2</v>
      </c>
      <c r="E158" s="5" t="str">
        <f t="shared" si="8"/>
        <v/>
      </c>
      <c r="F158" s="6">
        <v>289.52622000000002</v>
      </c>
      <c r="G158" s="6">
        <v>26.28913</v>
      </c>
      <c r="H158" s="5">
        <f t="shared" si="9"/>
        <v>-0.90919948459244904</v>
      </c>
      <c r="I158" s="6">
        <v>344.61745000000002</v>
      </c>
      <c r="J158" s="5">
        <f t="shared" si="10"/>
        <v>-0.92371503532395127</v>
      </c>
      <c r="K158" s="6">
        <v>2456.5862999999999</v>
      </c>
      <c r="L158" s="6">
        <v>678.09112000000005</v>
      </c>
      <c r="M158" s="5">
        <f t="shared" si="11"/>
        <v>-0.72397016135765302</v>
      </c>
    </row>
    <row r="159" spans="1:13" x14ac:dyDescent="0.25">
      <c r="A159" s="1" t="s">
        <v>266</v>
      </c>
      <c r="B159" s="1" t="s">
        <v>48</v>
      </c>
      <c r="C159" s="6">
        <v>68.612399999999994</v>
      </c>
      <c r="D159" s="6">
        <v>440.11543</v>
      </c>
      <c r="E159" s="5">
        <f t="shared" si="8"/>
        <v>5.4145173467186698</v>
      </c>
      <c r="F159" s="6">
        <v>1951.57493</v>
      </c>
      <c r="G159" s="6">
        <v>5741.8753900000002</v>
      </c>
      <c r="H159" s="5">
        <f t="shared" si="9"/>
        <v>1.9421752153784841</v>
      </c>
      <c r="I159" s="6">
        <v>11912.04675</v>
      </c>
      <c r="J159" s="5">
        <f t="shared" si="10"/>
        <v>-0.51797742986527484</v>
      </c>
      <c r="K159" s="6">
        <v>23177.615140000002</v>
      </c>
      <c r="L159" s="6">
        <v>33980.256079999999</v>
      </c>
      <c r="M159" s="5">
        <f t="shared" si="11"/>
        <v>0.46608077987095253</v>
      </c>
    </row>
    <row r="160" spans="1:13" x14ac:dyDescent="0.25">
      <c r="A160" s="1" t="s">
        <v>266</v>
      </c>
      <c r="B160" s="1" t="s">
        <v>191</v>
      </c>
      <c r="C160" s="6">
        <v>0</v>
      </c>
      <c r="D160" s="6">
        <v>0</v>
      </c>
      <c r="E160" s="5" t="str">
        <f t="shared" si="8"/>
        <v/>
      </c>
      <c r="F160" s="6">
        <v>546.06253000000004</v>
      </c>
      <c r="G160" s="6">
        <v>197.55041</v>
      </c>
      <c r="H160" s="5">
        <f t="shared" si="9"/>
        <v>-0.63822749383664912</v>
      </c>
      <c r="I160" s="6">
        <v>866.53750000000002</v>
      </c>
      <c r="J160" s="5">
        <f t="shared" si="10"/>
        <v>-0.77202324192547933</v>
      </c>
      <c r="K160" s="6">
        <v>2872.3486600000001</v>
      </c>
      <c r="L160" s="6">
        <v>5370.8895700000003</v>
      </c>
      <c r="M160" s="5">
        <f t="shared" si="11"/>
        <v>0.86985989716164891</v>
      </c>
    </row>
    <row r="161" spans="1:13" x14ac:dyDescent="0.25">
      <c r="A161" s="1" t="s">
        <v>266</v>
      </c>
      <c r="B161" s="1" t="s">
        <v>47</v>
      </c>
      <c r="C161" s="6">
        <v>157.57441</v>
      </c>
      <c r="D161" s="6">
        <v>0</v>
      </c>
      <c r="E161" s="5">
        <f t="shared" si="8"/>
        <v>-1</v>
      </c>
      <c r="F161" s="6">
        <v>1563.53322</v>
      </c>
      <c r="G161" s="6">
        <v>1855.7949100000001</v>
      </c>
      <c r="H161" s="5">
        <f t="shared" si="9"/>
        <v>0.18692387616810602</v>
      </c>
      <c r="I161" s="6">
        <v>3820.9179199999999</v>
      </c>
      <c r="J161" s="5">
        <f t="shared" si="10"/>
        <v>-0.51430652297288804</v>
      </c>
      <c r="K161" s="6">
        <v>11955.12815</v>
      </c>
      <c r="L161" s="6">
        <v>17987.58754</v>
      </c>
      <c r="M161" s="5">
        <f t="shared" si="11"/>
        <v>0.50459177972090585</v>
      </c>
    </row>
    <row r="162" spans="1:13" x14ac:dyDescent="0.25">
      <c r="A162" s="1" t="s">
        <v>266</v>
      </c>
      <c r="B162" s="1" t="s">
        <v>190</v>
      </c>
      <c r="C162" s="6">
        <v>0</v>
      </c>
      <c r="D162" s="6">
        <v>0</v>
      </c>
      <c r="E162" s="5" t="str">
        <f t="shared" si="8"/>
        <v/>
      </c>
      <c r="F162" s="6">
        <v>22.81503</v>
      </c>
      <c r="G162" s="6">
        <v>0</v>
      </c>
      <c r="H162" s="5">
        <f t="shared" si="9"/>
        <v>-1</v>
      </c>
      <c r="I162" s="6">
        <v>0</v>
      </c>
      <c r="J162" s="5" t="str">
        <f t="shared" si="10"/>
        <v/>
      </c>
      <c r="K162" s="6">
        <v>114.26074</v>
      </c>
      <c r="L162" s="6">
        <v>17.14124</v>
      </c>
      <c r="M162" s="5">
        <f t="shared" si="11"/>
        <v>-0.84998136717826267</v>
      </c>
    </row>
    <row r="163" spans="1:13" x14ac:dyDescent="0.25">
      <c r="A163" s="1" t="s">
        <v>266</v>
      </c>
      <c r="B163" s="1" t="s">
        <v>46</v>
      </c>
      <c r="C163" s="6">
        <v>265.54189000000002</v>
      </c>
      <c r="D163" s="6">
        <v>517.40584000000001</v>
      </c>
      <c r="E163" s="5">
        <f t="shared" si="8"/>
        <v>0.94849046227696876</v>
      </c>
      <c r="F163" s="6">
        <v>2810.6970500000002</v>
      </c>
      <c r="G163" s="6">
        <v>12414.39258</v>
      </c>
      <c r="H163" s="5">
        <f t="shared" si="9"/>
        <v>3.4168376595407173</v>
      </c>
      <c r="I163" s="6">
        <v>4791.8175899999997</v>
      </c>
      <c r="J163" s="5">
        <f t="shared" si="10"/>
        <v>1.5907481549188103</v>
      </c>
      <c r="K163" s="6">
        <v>15056.597659999999</v>
      </c>
      <c r="L163" s="6">
        <v>36332.584049999998</v>
      </c>
      <c r="M163" s="5">
        <f t="shared" si="11"/>
        <v>1.4130673390126307</v>
      </c>
    </row>
    <row r="164" spans="1:13" x14ac:dyDescent="0.25">
      <c r="A164" s="1" t="s">
        <v>266</v>
      </c>
      <c r="B164" s="1" t="s">
        <v>45</v>
      </c>
      <c r="C164" s="6">
        <v>11.679</v>
      </c>
      <c r="D164" s="6">
        <v>2.40679</v>
      </c>
      <c r="E164" s="5">
        <f t="shared" si="8"/>
        <v>-0.793921568627451</v>
      </c>
      <c r="F164" s="6">
        <v>5265.4010500000004</v>
      </c>
      <c r="G164" s="6">
        <v>485.58760000000001</v>
      </c>
      <c r="H164" s="5">
        <f t="shared" si="9"/>
        <v>-0.90777766111472169</v>
      </c>
      <c r="I164" s="6">
        <v>1137.3879999999999</v>
      </c>
      <c r="J164" s="5">
        <f t="shared" si="10"/>
        <v>-0.57306776579320329</v>
      </c>
      <c r="K164" s="6">
        <v>24958.004970000002</v>
      </c>
      <c r="L164" s="6">
        <v>15850.033530000001</v>
      </c>
      <c r="M164" s="5">
        <f t="shared" si="11"/>
        <v>-0.36493187059414234</v>
      </c>
    </row>
    <row r="165" spans="1:13" x14ac:dyDescent="0.25">
      <c r="A165" s="1" t="s">
        <v>266</v>
      </c>
      <c r="B165" s="1" t="s">
        <v>44</v>
      </c>
      <c r="C165" s="6">
        <v>0</v>
      </c>
      <c r="D165" s="6">
        <v>0</v>
      </c>
      <c r="E165" s="5" t="str">
        <f t="shared" si="8"/>
        <v/>
      </c>
      <c r="F165" s="6">
        <v>3044.4855899999998</v>
      </c>
      <c r="G165" s="6">
        <v>10431.73013</v>
      </c>
      <c r="H165" s="5">
        <f t="shared" si="9"/>
        <v>2.4264343914992881</v>
      </c>
      <c r="I165" s="6">
        <v>13834.96804</v>
      </c>
      <c r="J165" s="5">
        <f t="shared" si="10"/>
        <v>-0.24598812951070614</v>
      </c>
      <c r="K165" s="6">
        <v>18776.70984</v>
      </c>
      <c r="L165" s="6">
        <v>41839.587330000002</v>
      </c>
      <c r="M165" s="5">
        <f t="shared" si="11"/>
        <v>1.2282704311097774</v>
      </c>
    </row>
    <row r="166" spans="1:13" x14ac:dyDescent="0.25">
      <c r="A166" s="1" t="s">
        <v>266</v>
      </c>
      <c r="B166" s="1" t="s">
        <v>43</v>
      </c>
      <c r="C166" s="6">
        <v>0</v>
      </c>
      <c r="D166" s="6">
        <v>0</v>
      </c>
      <c r="E166" s="5" t="str">
        <f t="shared" si="8"/>
        <v/>
      </c>
      <c r="F166" s="6">
        <v>12.521990000000001</v>
      </c>
      <c r="G166" s="6">
        <v>0</v>
      </c>
      <c r="H166" s="5">
        <f t="shared" si="9"/>
        <v>-1</v>
      </c>
      <c r="I166" s="6">
        <v>5.4211999999999998</v>
      </c>
      <c r="J166" s="5">
        <f t="shared" si="10"/>
        <v>-1</v>
      </c>
      <c r="K166" s="6">
        <v>514.07065</v>
      </c>
      <c r="L166" s="6">
        <v>333.97111000000001</v>
      </c>
      <c r="M166" s="5">
        <f t="shared" si="11"/>
        <v>-0.35034005539900015</v>
      </c>
    </row>
    <row r="167" spans="1:13" x14ac:dyDescent="0.25">
      <c r="A167" s="1" t="s">
        <v>266</v>
      </c>
      <c r="B167" s="1" t="s">
        <v>42</v>
      </c>
      <c r="C167" s="6">
        <v>0.74080999999999997</v>
      </c>
      <c r="D167" s="6">
        <v>496.512</v>
      </c>
      <c r="E167" s="5">
        <f t="shared" si="8"/>
        <v>669.22853363210538</v>
      </c>
      <c r="F167" s="6">
        <v>1579.2856099999999</v>
      </c>
      <c r="G167" s="6">
        <v>5650.5874700000004</v>
      </c>
      <c r="H167" s="5">
        <f t="shared" si="9"/>
        <v>2.5779389327811333</v>
      </c>
      <c r="I167" s="6">
        <v>4670.4329799999996</v>
      </c>
      <c r="J167" s="5">
        <f t="shared" si="10"/>
        <v>0.20986373087833088</v>
      </c>
      <c r="K167" s="6">
        <v>8164.8137999999999</v>
      </c>
      <c r="L167" s="6">
        <v>31212.03515</v>
      </c>
      <c r="M167" s="5">
        <f t="shared" si="11"/>
        <v>2.8227491666741988</v>
      </c>
    </row>
    <row r="168" spans="1:13" x14ac:dyDescent="0.25">
      <c r="A168" s="1" t="s">
        <v>266</v>
      </c>
      <c r="B168" s="1" t="s">
        <v>41</v>
      </c>
      <c r="C168" s="6">
        <v>31.610569999999999</v>
      </c>
      <c r="D168" s="6">
        <v>10.39852</v>
      </c>
      <c r="E168" s="5">
        <f t="shared" si="8"/>
        <v>-0.67104294544514698</v>
      </c>
      <c r="F168" s="6">
        <v>1777.44559</v>
      </c>
      <c r="G168" s="6">
        <v>11843.331529999999</v>
      </c>
      <c r="H168" s="5">
        <f t="shared" si="9"/>
        <v>5.6631190268952194</v>
      </c>
      <c r="I168" s="6">
        <v>74088.951950000002</v>
      </c>
      <c r="J168" s="5">
        <f t="shared" si="10"/>
        <v>-0.84014713100554261</v>
      </c>
      <c r="K168" s="6">
        <v>34199.415070000003</v>
      </c>
      <c r="L168" s="6">
        <v>300452.41937000002</v>
      </c>
      <c r="M168" s="5">
        <f t="shared" si="11"/>
        <v>7.7853087181470322</v>
      </c>
    </row>
    <row r="169" spans="1:13" x14ac:dyDescent="0.25">
      <c r="A169" s="1" t="s">
        <v>266</v>
      </c>
      <c r="B169" s="1" t="s">
        <v>40</v>
      </c>
      <c r="C169" s="6">
        <v>280.78455000000002</v>
      </c>
      <c r="D169" s="6">
        <v>616.66826000000003</v>
      </c>
      <c r="E169" s="5">
        <f t="shared" si="8"/>
        <v>1.1962328767733124</v>
      </c>
      <c r="F169" s="6">
        <v>8862.6535000000003</v>
      </c>
      <c r="G169" s="6">
        <v>26494.388660000001</v>
      </c>
      <c r="H169" s="5">
        <f t="shared" si="9"/>
        <v>1.9894420062794964</v>
      </c>
      <c r="I169" s="6">
        <v>17123.083409999999</v>
      </c>
      <c r="J169" s="5">
        <f t="shared" si="10"/>
        <v>0.5472907551526085</v>
      </c>
      <c r="K169" s="6">
        <v>47574.4231</v>
      </c>
      <c r="L169" s="6">
        <v>98899.95753</v>
      </c>
      <c r="M169" s="5">
        <f t="shared" si="11"/>
        <v>1.0788472268410967</v>
      </c>
    </row>
    <row r="170" spans="1:13" x14ac:dyDescent="0.25">
      <c r="A170" s="1" t="s">
        <v>266</v>
      </c>
      <c r="B170" s="1" t="s">
        <v>39</v>
      </c>
      <c r="C170" s="6">
        <v>121.77948000000001</v>
      </c>
      <c r="D170" s="6">
        <v>123.78698</v>
      </c>
      <c r="E170" s="5">
        <f t="shared" si="8"/>
        <v>1.648471483044589E-2</v>
      </c>
      <c r="F170" s="6">
        <v>17453.26441</v>
      </c>
      <c r="G170" s="6">
        <v>25778.689180000001</v>
      </c>
      <c r="H170" s="5">
        <f t="shared" si="9"/>
        <v>0.47701247024194959</v>
      </c>
      <c r="I170" s="6">
        <v>28082.292460000001</v>
      </c>
      <c r="J170" s="5">
        <f t="shared" si="10"/>
        <v>-8.2030456853948719E-2</v>
      </c>
      <c r="K170" s="6">
        <v>62453.91446</v>
      </c>
      <c r="L170" s="6">
        <v>115416.26835</v>
      </c>
      <c r="M170" s="5">
        <f t="shared" si="11"/>
        <v>0.84802296778244246</v>
      </c>
    </row>
    <row r="171" spans="1:13" x14ac:dyDescent="0.25">
      <c r="A171" s="1" t="s">
        <v>266</v>
      </c>
      <c r="B171" s="1" t="s">
        <v>38</v>
      </c>
      <c r="C171" s="6">
        <v>2357.3575999999998</v>
      </c>
      <c r="D171" s="6">
        <v>1271.0783300000001</v>
      </c>
      <c r="E171" s="5">
        <f t="shared" si="8"/>
        <v>-0.46080377028924246</v>
      </c>
      <c r="F171" s="6">
        <v>60411.980669999997</v>
      </c>
      <c r="G171" s="6">
        <v>143932.36663</v>
      </c>
      <c r="H171" s="5">
        <f t="shared" si="9"/>
        <v>1.3825136178902908</v>
      </c>
      <c r="I171" s="6">
        <v>61551.383990000002</v>
      </c>
      <c r="J171" s="5">
        <f t="shared" si="10"/>
        <v>1.3384099154193527</v>
      </c>
      <c r="K171" s="6">
        <v>243450.58147999999</v>
      </c>
      <c r="L171" s="6">
        <v>421399.94961000001</v>
      </c>
      <c r="M171" s="5">
        <f t="shared" si="11"/>
        <v>0.73094657259883755</v>
      </c>
    </row>
    <row r="172" spans="1:13" x14ac:dyDescent="0.25">
      <c r="A172" s="1" t="s">
        <v>266</v>
      </c>
      <c r="B172" s="1" t="s">
        <v>37</v>
      </c>
      <c r="C172" s="6">
        <v>1.00031</v>
      </c>
      <c r="D172" s="6">
        <v>1.1849999999999999E-2</v>
      </c>
      <c r="E172" s="5">
        <f t="shared" si="8"/>
        <v>-0.98815367236156793</v>
      </c>
      <c r="F172" s="6">
        <v>50.265720000000002</v>
      </c>
      <c r="G172" s="6">
        <v>256.34992</v>
      </c>
      <c r="H172" s="5">
        <f t="shared" si="9"/>
        <v>4.0998955152736292</v>
      </c>
      <c r="I172" s="6">
        <v>69.975489999999994</v>
      </c>
      <c r="J172" s="5">
        <f t="shared" si="10"/>
        <v>2.6634244361847275</v>
      </c>
      <c r="K172" s="6">
        <v>337.58233999999999</v>
      </c>
      <c r="L172" s="6">
        <v>1848.80998</v>
      </c>
      <c r="M172" s="5">
        <f t="shared" si="11"/>
        <v>4.4766193634418201</v>
      </c>
    </row>
    <row r="173" spans="1:13" x14ac:dyDescent="0.25">
      <c r="A173" s="1" t="s">
        <v>266</v>
      </c>
      <c r="B173" s="1" t="s">
        <v>36</v>
      </c>
      <c r="C173" s="6">
        <v>141.97053</v>
      </c>
      <c r="D173" s="6">
        <v>587.12558999999999</v>
      </c>
      <c r="E173" s="5">
        <f t="shared" si="8"/>
        <v>3.1355455248353303</v>
      </c>
      <c r="F173" s="6">
        <v>7216.5376699999997</v>
      </c>
      <c r="G173" s="6">
        <v>18233.372650000001</v>
      </c>
      <c r="H173" s="5">
        <f t="shared" si="9"/>
        <v>1.5266095021991344</v>
      </c>
      <c r="I173" s="6">
        <v>8900.0140699999993</v>
      </c>
      <c r="J173" s="5">
        <f t="shared" si="10"/>
        <v>1.0486903174075546</v>
      </c>
      <c r="K173" s="6">
        <v>36967.876380000002</v>
      </c>
      <c r="L173" s="6">
        <v>68544.975319999998</v>
      </c>
      <c r="M173" s="5">
        <f t="shared" si="11"/>
        <v>0.8541767077830722</v>
      </c>
    </row>
    <row r="174" spans="1:13" x14ac:dyDescent="0.25">
      <c r="A174" s="1" t="s">
        <v>266</v>
      </c>
      <c r="B174" s="1" t="s">
        <v>226</v>
      </c>
      <c r="C174" s="6">
        <v>0</v>
      </c>
      <c r="D174" s="6">
        <v>0</v>
      </c>
      <c r="E174" s="5" t="str">
        <f t="shared" si="8"/>
        <v/>
      </c>
      <c r="F174" s="6">
        <v>11.01017</v>
      </c>
      <c r="G174" s="6">
        <v>89.966949999999997</v>
      </c>
      <c r="H174" s="5">
        <f t="shared" si="9"/>
        <v>7.1712589360563914</v>
      </c>
      <c r="I174" s="6">
        <v>30.135929999999998</v>
      </c>
      <c r="J174" s="5">
        <f t="shared" si="10"/>
        <v>1.9853716145478173</v>
      </c>
      <c r="K174" s="6">
        <v>164.94889000000001</v>
      </c>
      <c r="L174" s="6">
        <v>230.56371999999999</v>
      </c>
      <c r="M174" s="5">
        <f t="shared" si="11"/>
        <v>0.39778885447486179</v>
      </c>
    </row>
    <row r="175" spans="1:13" x14ac:dyDescent="0.25">
      <c r="A175" s="1" t="s">
        <v>266</v>
      </c>
      <c r="B175" s="1" t="s">
        <v>189</v>
      </c>
      <c r="C175" s="6">
        <v>0</v>
      </c>
      <c r="D175" s="6">
        <v>0</v>
      </c>
      <c r="E175" s="5" t="str">
        <f t="shared" si="8"/>
        <v/>
      </c>
      <c r="F175" s="6">
        <v>62.2224</v>
      </c>
      <c r="G175" s="6">
        <v>0</v>
      </c>
      <c r="H175" s="5">
        <f t="shared" si="9"/>
        <v>-1</v>
      </c>
      <c r="I175" s="6">
        <v>0</v>
      </c>
      <c r="J175" s="5" t="str">
        <f t="shared" si="10"/>
        <v/>
      </c>
      <c r="K175" s="6">
        <v>212.77074999999999</v>
      </c>
      <c r="L175" s="6">
        <v>159.07390000000001</v>
      </c>
      <c r="M175" s="5">
        <f t="shared" si="11"/>
        <v>-0.25236951037677868</v>
      </c>
    </row>
    <row r="176" spans="1:13" x14ac:dyDescent="0.25">
      <c r="A176" s="1" t="s">
        <v>266</v>
      </c>
      <c r="B176" s="1" t="s">
        <v>35</v>
      </c>
      <c r="C176" s="6">
        <v>0</v>
      </c>
      <c r="D176" s="6">
        <v>141.05948000000001</v>
      </c>
      <c r="E176" s="5" t="str">
        <f t="shared" si="8"/>
        <v/>
      </c>
      <c r="F176" s="6">
        <v>9081.8869200000008</v>
      </c>
      <c r="G176" s="6">
        <v>27335.192459999998</v>
      </c>
      <c r="H176" s="5">
        <f t="shared" si="9"/>
        <v>2.0098582707303732</v>
      </c>
      <c r="I176" s="6">
        <v>9835.0346300000001</v>
      </c>
      <c r="J176" s="5">
        <f t="shared" si="10"/>
        <v>1.7793692130599035</v>
      </c>
      <c r="K176" s="6">
        <v>50671.447760000003</v>
      </c>
      <c r="L176" s="6">
        <v>85859.191850000003</v>
      </c>
      <c r="M176" s="5">
        <f t="shared" si="11"/>
        <v>0.69442942022622001</v>
      </c>
    </row>
    <row r="177" spans="1:13" x14ac:dyDescent="0.25">
      <c r="A177" s="1" t="s">
        <v>266</v>
      </c>
      <c r="B177" s="1" t="s">
        <v>34</v>
      </c>
      <c r="C177" s="6">
        <v>0</v>
      </c>
      <c r="D177" s="6">
        <v>0</v>
      </c>
      <c r="E177" s="5" t="str">
        <f t="shared" si="8"/>
        <v/>
      </c>
      <c r="F177" s="6">
        <v>121.53411</v>
      </c>
      <c r="G177" s="6">
        <v>161.49175</v>
      </c>
      <c r="H177" s="5">
        <f t="shared" si="9"/>
        <v>0.32877716387605083</v>
      </c>
      <c r="I177" s="6">
        <v>17.970800000000001</v>
      </c>
      <c r="J177" s="5">
        <f t="shared" si="10"/>
        <v>7.9863417321432539</v>
      </c>
      <c r="K177" s="6">
        <v>3172.76982</v>
      </c>
      <c r="L177" s="6">
        <v>368.01182</v>
      </c>
      <c r="M177" s="5">
        <f t="shared" si="11"/>
        <v>-0.88400929128858141</v>
      </c>
    </row>
    <row r="178" spans="1:13" x14ac:dyDescent="0.25">
      <c r="A178" s="1" t="s">
        <v>266</v>
      </c>
      <c r="B178" s="1" t="s">
        <v>33</v>
      </c>
      <c r="C178" s="6">
        <v>275.43785000000003</v>
      </c>
      <c r="D178" s="6">
        <v>219.50932</v>
      </c>
      <c r="E178" s="5">
        <f t="shared" si="8"/>
        <v>-0.20305317515366905</v>
      </c>
      <c r="F178" s="6">
        <v>9239.0786800000005</v>
      </c>
      <c r="G178" s="6">
        <v>18910.229859999999</v>
      </c>
      <c r="H178" s="5">
        <f t="shared" si="9"/>
        <v>1.0467657560851076</v>
      </c>
      <c r="I178" s="6">
        <v>15409.53016</v>
      </c>
      <c r="J178" s="5">
        <f t="shared" si="10"/>
        <v>0.22717757541285089</v>
      </c>
      <c r="K178" s="6">
        <v>38532.677060000002</v>
      </c>
      <c r="L178" s="6">
        <v>73621.535059999995</v>
      </c>
      <c r="M178" s="5">
        <f t="shared" si="11"/>
        <v>0.91062601088843187</v>
      </c>
    </row>
    <row r="179" spans="1:13" x14ac:dyDescent="0.25">
      <c r="A179" s="1" t="s">
        <v>266</v>
      </c>
      <c r="B179" s="1" t="s">
        <v>32</v>
      </c>
      <c r="C179" s="6">
        <v>3.9990000000000001</v>
      </c>
      <c r="D179" s="6">
        <v>230.65734</v>
      </c>
      <c r="E179" s="5">
        <f t="shared" si="8"/>
        <v>56.678754688672164</v>
      </c>
      <c r="F179" s="6">
        <v>1885.7885900000001</v>
      </c>
      <c r="G179" s="6">
        <v>3138.8156899999999</v>
      </c>
      <c r="H179" s="5">
        <f t="shared" si="9"/>
        <v>0.66445788602422273</v>
      </c>
      <c r="I179" s="6">
        <v>4981.2918499999996</v>
      </c>
      <c r="J179" s="5">
        <f t="shared" si="10"/>
        <v>-0.36987918304766665</v>
      </c>
      <c r="K179" s="6">
        <v>10114.15503</v>
      </c>
      <c r="L179" s="6">
        <v>16547.999479999999</v>
      </c>
      <c r="M179" s="5">
        <f t="shared" si="11"/>
        <v>0.63612278345707729</v>
      </c>
    </row>
    <row r="180" spans="1:13" x14ac:dyDescent="0.25">
      <c r="A180" s="1" t="s">
        <v>266</v>
      </c>
      <c r="B180" s="1" t="s">
        <v>31</v>
      </c>
      <c r="C180" s="6">
        <v>0</v>
      </c>
      <c r="D180" s="6">
        <v>12.04973</v>
      </c>
      <c r="E180" s="5" t="str">
        <f t="shared" si="8"/>
        <v/>
      </c>
      <c r="F180" s="6">
        <v>902.89071000000001</v>
      </c>
      <c r="G180" s="6">
        <v>67184.786439999996</v>
      </c>
      <c r="H180" s="5">
        <f t="shared" si="9"/>
        <v>73.410762782131172</v>
      </c>
      <c r="I180" s="6">
        <v>59065.046779999997</v>
      </c>
      <c r="J180" s="5">
        <f t="shared" si="10"/>
        <v>0.13747114584101916</v>
      </c>
      <c r="K180" s="6">
        <v>101241.96513</v>
      </c>
      <c r="L180" s="6">
        <v>285675.72142999998</v>
      </c>
      <c r="M180" s="5">
        <f t="shared" si="11"/>
        <v>1.8217125286256284</v>
      </c>
    </row>
    <row r="181" spans="1:13" x14ac:dyDescent="0.25">
      <c r="A181" s="1" t="s">
        <v>266</v>
      </c>
      <c r="B181" s="1" t="s">
        <v>168</v>
      </c>
      <c r="C181" s="6">
        <v>49.860080000000004</v>
      </c>
      <c r="D181" s="6">
        <v>12.45021</v>
      </c>
      <c r="E181" s="5">
        <f t="shared" si="8"/>
        <v>-0.75029703121214408</v>
      </c>
      <c r="F181" s="6">
        <v>2621.3784700000001</v>
      </c>
      <c r="G181" s="6">
        <v>2714.9616599999999</v>
      </c>
      <c r="H181" s="5">
        <f t="shared" si="9"/>
        <v>3.5699991844367229E-2</v>
      </c>
      <c r="I181" s="6">
        <v>2554.5943499999998</v>
      </c>
      <c r="J181" s="5">
        <f t="shared" si="10"/>
        <v>6.2776037220938941E-2</v>
      </c>
      <c r="K181" s="6">
        <v>14764.49548</v>
      </c>
      <c r="L181" s="6">
        <v>15291.795760000001</v>
      </c>
      <c r="M181" s="5">
        <f t="shared" si="11"/>
        <v>3.5714073719232964E-2</v>
      </c>
    </row>
    <row r="182" spans="1:13" x14ac:dyDescent="0.25">
      <c r="A182" s="1" t="s">
        <v>266</v>
      </c>
      <c r="B182" s="1" t="s">
        <v>30</v>
      </c>
      <c r="C182" s="6">
        <v>23.967210000000001</v>
      </c>
      <c r="D182" s="6">
        <v>260.85620999999998</v>
      </c>
      <c r="E182" s="5">
        <f t="shared" si="8"/>
        <v>9.8838788494780978</v>
      </c>
      <c r="F182" s="6">
        <v>1012.52538</v>
      </c>
      <c r="G182" s="6">
        <v>7007.91957</v>
      </c>
      <c r="H182" s="5">
        <f t="shared" si="9"/>
        <v>5.9212285523153998</v>
      </c>
      <c r="I182" s="6">
        <v>4690.3460100000002</v>
      </c>
      <c r="J182" s="5">
        <f t="shared" si="10"/>
        <v>0.49411569105111708</v>
      </c>
      <c r="K182" s="6">
        <v>10519.396199999999</v>
      </c>
      <c r="L182" s="6">
        <v>33254.54047</v>
      </c>
      <c r="M182" s="5">
        <f t="shared" si="11"/>
        <v>2.1612594333123418</v>
      </c>
    </row>
    <row r="183" spans="1:13" x14ac:dyDescent="0.25">
      <c r="A183" s="1" t="s">
        <v>266</v>
      </c>
      <c r="B183" s="1" t="s">
        <v>235</v>
      </c>
      <c r="C183" s="6">
        <v>0</v>
      </c>
      <c r="D183" s="6">
        <v>0</v>
      </c>
      <c r="E183" s="5" t="str">
        <f t="shared" si="8"/>
        <v/>
      </c>
      <c r="F183" s="6">
        <v>0</v>
      </c>
      <c r="G183" s="6">
        <v>0</v>
      </c>
      <c r="H183" s="5" t="str">
        <f t="shared" si="9"/>
        <v/>
      </c>
      <c r="I183" s="6">
        <v>0</v>
      </c>
      <c r="J183" s="5" t="str">
        <f t="shared" si="10"/>
        <v/>
      </c>
      <c r="K183" s="6">
        <v>0</v>
      </c>
      <c r="L183" s="6">
        <v>0</v>
      </c>
      <c r="M183" s="5" t="str">
        <f t="shared" si="11"/>
        <v/>
      </c>
    </row>
    <row r="184" spans="1:13" x14ac:dyDescent="0.25">
      <c r="A184" s="1" t="s">
        <v>266</v>
      </c>
      <c r="B184" s="1" t="s">
        <v>29</v>
      </c>
      <c r="C184" s="6">
        <v>0</v>
      </c>
      <c r="D184" s="6">
        <v>267.84566000000001</v>
      </c>
      <c r="E184" s="5" t="str">
        <f t="shared" si="8"/>
        <v/>
      </c>
      <c r="F184" s="6">
        <v>1702.71324</v>
      </c>
      <c r="G184" s="6">
        <v>2968.5754299999999</v>
      </c>
      <c r="H184" s="5">
        <f t="shared" si="9"/>
        <v>0.74343827267121032</v>
      </c>
      <c r="I184" s="6">
        <v>7340.9575500000001</v>
      </c>
      <c r="J184" s="5">
        <f t="shared" si="10"/>
        <v>-0.5956146851714188</v>
      </c>
      <c r="K184" s="6">
        <v>11532.482739999999</v>
      </c>
      <c r="L184" s="6">
        <v>18933.398389999998</v>
      </c>
      <c r="M184" s="5">
        <f t="shared" si="11"/>
        <v>0.64174521799457729</v>
      </c>
    </row>
    <row r="185" spans="1:13" x14ac:dyDescent="0.25">
      <c r="A185" s="1" t="s">
        <v>266</v>
      </c>
      <c r="B185" s="1" t="s">
        <v>28</v>
      </c>
      <c r="C185" s="6">
        <v>0</v>
      </c>
      <c r="D185" s="6">
        <v>0.12590000000000001</v>
      </c>
      <c r="E185" s="5" t="str">
        <f t="shared" si="8"/>
        <v/>
      </c>
      <c r="F185" s="6">
        <v>37.629309999999997</v>
      </c>
      <c r="G185" s="6">
        <v>119.40819</v>
      </c>
      <c r="H185" s="5">
        <f t="shared" si="9"/>
        <v>2.1732760978077996</v>
      </c>
      <c r="I185" s="6">
        <v>49.060549999999999</v>
      </c>
      <c r="J185" s="5">
        <f t="shared" si="10"/>
        <v>1.4338942388538247</v>
      </c>
      <c r="K185" s="6">
        <v>2538.0475999999999</v>
      </c>
      <c r="L185" s="6">
        <v>1731.4563599999999</v>
      </c>
      <c r="M185" s="5">
        <f t="shared" si="11"/>
        <v>-0.31779988681063354</v>
      </c>
    </row>
    <row r="186" spans="1:13" x14ac:dyDescent="0.25">
      <c r="A186" s="1" t="s">
        <v>266</v>
      </c>
      <c r="B186" s="1" t="s">
        <v>188</v>
      </c>
      <c r="C186" s="6">
        <v>0</v>
      </c>
      <c r="D186" s="6">
        <v>0</v>
      </c>
      <c r="E186" s="5" t="str">
        <f t="shared" si="8"/>
        <v/>
      </c>
      <c r="F186" s="6">
        <v>0</v>
      </c>
      <c r="G186" s="6">
        <v>1.2682800000000001</v>
      </c>
      <c r="H186" s="5" t="str">
        <f t="shared" si="9"/>
        <v/>
      </c>
      <c r="I186" s="6">
        <v>0</v>
      </c>
      <c r="J186" s="5" t="str">
        <f t="shared" si="10"/>
        <v/>
      </c>
      <c r="K186" s="6">
        <v>0</v>
      </c>
      <c r="L186" s="6">
        <v>1.7408399999999999</v>
      </c>
      <c r="M186" s="5" t="str">
        <f t="shared" si="11"/>
        <v/>
      </c>
    </row>
    <row r="187" spans="1:13" x14ac:dyDescent="0.25">
      <c r="A187" s="1" t="s">
        <v>266</v>
      </c>
      <c r="B187" s="1" t="s">
        <v>219</v>
      </c>
      <c r="C187" s="6">
        <v>0</v>
      </c>
      <c r="D187" s="6">
        <v>0</v>
      </c>
      <c r="E187" s="5" t="str">
        <f t="shared" si="8"/>
        <v/>
      </c>
      <c r="F187" s="6">
        <v>0</v>
      </c>
      <c r="G187" s="6">
        <v>0</v>
      </c>
      <c r="H187" s="5" t="str">
        <f t="shared" si="9"/>
        <v/>
      </c>
      <c r="I187" s="6">
        <v>0</v>
      </c>
      <c r="J187" s="5" t="str">
        <f t="shared" si="10"/>
        <v/>
      </c>
      <c r="K187" s="6">
        <v>300.46053999999998</v>
      </c>
      <c r="L187" s="6">
        <v>1255.605</v>
      </c>
      <c r="M187" s="5">
        <f t="shared" si="11"/>
        <v>3.1789347779245825</v>
      </c>
    </row>
    <row r="188" spans="1:13" x14ac:dyDescent="0.25">
      <c r="A188" s="1" t="s">
        <v>266</v>
      </c>
      <c r="B188" s="1" t="s">
        <v>26</v>
      </c>
      <c r="C188" s="6">
        <v>0</v>
      </c>
      <c r="D188" s="6">
        <v>0</v>
      </c>
      <c r="E188" s="5" t="str">
        <f t="shared" si="8"/>
        <v/>
      </c>
      <c r="F188" s="6">
        <v>91.341449999999995</v>
      </c>
      <c r="G188" s="6">
        <v>0</v>
      </c>
      <c r="H188" s="5">
        <f t="shared" si="9"/>
        <v>-1</v>
      </c>
      <c r="I188" s="6">
        <v>12.87</v>
      </c>
      <c r="J188" s="5">
        <f t="shared" si="10"/>
        <v>-1</v>
      </c>
      <c r="K188" s="6">
        <v>599.90741000000003</v>
      </c>
      <c r="L188" s="6">
        <v>194.10685000000001</v>
      </c>
      <c r="M188" s="5">
        <f t="shared" si="11"/>
        <v>-0.67643865242471335</v>
      </c>
    </row>
    <row r="189" spans="1:13" x14ac:dyDescent="0.25">
      <c r="A189" s="1" t="s">
        <v>266</v>
      </c>
      <c r="B189" s="1" t="s">
        <v>25</v>
      </c>
      <c r="C189" s="6">
        <v>705.18385999999998</v>
      </c>
      <c r="D189" s="6">
        <v>137.31702000000001</v>
      </c>
      <c r="E189" s="5">
        <f t="shared" si="8"/>
        <v>-0.80527486831590278</v>
      </c>
      <c r="F189" s="6">
        <v>2477.22154</v>
      </c>
      <c r="G189" s="6">
        <v>1264.08476</v>
      </c>
      <c r="H189" s="5">
        <f t="shared" si="9"/>
        <v>-0.48971670898679498</v>
      </c>
      <c r="I189" s="6">
        <v>726.77391</v>
      </c>
      <c r="J189" s="5">
        <f t="shared" si="10"/>
        <v>0.73930949172349902</v>
      </c>
      <c r="K189" s="6">
        <v>14750.392320000001</v>
      </c>
      <c r="L189" s="6">
        <v>8430.9511999999995</v>
      </c>
      <c r="M189" s="5">
        <f t="shared" si="11"/>
        <v>-0.42842529086033154</v>
      </c>
    </row>
    <row r="190" spans="1:13" x14ac:dyDescent="0.25">
      <c r="A190" s="1" t="s">
        <v>266</v>
      </c>
      <c r="B190" s="1" t="s">
        <v>167</v>
      </c>
      <c r="C190" s="6">
        <v>0</v>
      </c>
      <c r="D190" s="6">
        <v>0</v>
      </c>
      <c r="E190" s="5" t="str">
        <f t="shared" si="8"/>
        <v/>
      </c>
      <c r="F190" s="6">
        <v>2111.1840099999999</v>
      </c>
      <c r="G190" s="6">
        <v>394.18792999999999</v>
      </c>
      <c r="H190" s="5">
        <f t="shared" si="9"/>
        <v>-0.81328584901512202</v>
      </c>
      <c r="I190" s="6">
        <v>175.76863</v>
      </c>
      <c r="J190" s="5">
        <f t="shared" si="10"/>
        <v>1.2426523435951</v>
      </c>
      <c r="K190" s="6">
        <v>4074.6825600000002</v>
      </c>
      <c r="L190" s="6">
        <v>7652.6619799999999</v>
      </c>
      <c r="M190" s="5">
        <f t="shared" si="11"/>
        <v>0.87810016297318616</v>
      </c>
    </row>
    <row r="191" spans="1:13" x14ac:dyDescent="0.25">
      <c r="A191" s="1" t="s">
        <v>266</v>
      </c>
      <c r="B191" s="1" t="s">
        <v>24</v>
      </c>
      <c r="C191" s="6">
        <v>321.90766000000002</v>
      </c>
      <c r="D191" s="6">
        <v>628.69533000000001</v>
      </c>
      <c r="E191" s="5">
        <f t="shared" si="8"/>
        <v>0.95303003973251199</v>
      </c>
      <c r="F191" s="6">
        <v>7748.9455200000002</v>
      </c>
      <c r="G191" s="6">
        <v>9187.4899100000002</v>
      </c>
      <c r="H191" s="5">
        <f t="shared" si="9"/>
        <v>0.18564389003473081</v>
      </c>
      <c r="I191" s="6">
        <v>7294.6432199999999</v>
      </c>
      <c r="J191" s="5">
        <f t="shared" si="10"/>
        <v>0.25948447825526411</v>
      </c>
      <c r="K191" s="6">
        <v>20360.716420000001</v>
      </c>
      <c r="L191" s="6">
        <v>35702.78428</v>
      </c>
      <c r="M191" s="5">
        <f t="shared" si="11"/>
        <v>0.75351316444492755</v>
      </c>
    </row>
    <row r="192" spans="1:13" x14ac:dyDescent="0.25">
      <c r="A192" s="1" t="s">
        <v>266</v>
      </c>
      <c r="B192" s="1" t="s">
        <v>23</v>
      </c>
      <c r="C192" s="6">
        <v>429.05669999999998</v>
      </c>
      <c r="D192" s="6">
        <v>0</v>
      </c>
      <c r="E192" s="5">
        <f t="shared" si="8"/>
        <v>-1</v>
      </c>
      <c r="F192" s="6">
        <v>12443.4422</v>
      </c>
      <c r="G192" s="6">
        <v>2200.7121699999998</v>
      </c>
      <c r="H192" s="5">
        <f t="shared" si="9"/>
        <v>-0.82314281413225032</v>
      </c>
      <c r="I192" s="6">
        <v>1129.2064499999999</v>
      </c>
      <c r="J192" s="5">
        <f t="shared" si="10"/>
        <v>0.94890152283490758</v>
      </c>
      <c r="K192" s="6">
        <v>95023.630430000005</v>
      </c>
      <c r="L192" s="6">
        <v>10800.39927</v>
      </c>
      <c r="M192" s="5">
        <f t="shared" si="11"/>
        <v>-0.8863398586106831</v>
      </c>
    </row>
    <row r="193" spans="1:13" x14ac:dyDescent="0.25">
      <c r="A193" s="1" t="s">
        <v>266</v>
      </c>
      <c r="B193" s="1" t="s">
        <v>218</v>
      </c>
      <c r="C193" s="6">
        <v>0</v>
      </c>
      <c r="D193" s="6">
        <v>0</v>
      </c>
      <c r="E193" s="5" t="str">
        <f t="shared" si="8"/>
        <v/>
      </c>
      <c r="F193" s="6">
        <v>0</v>
      </c>
      <c r="G193" s="6">
        <v>0</v>
      </c>
      <c r="H193" s="5" t="str">
        <f t="shared" si="9"/>
        <v/>
      </c>
      <c r="I193" s="6">
        <v>0</v>
      </c>
      <c r="J193" s="5" t="str">
        <f t="shared" si="10"/>
        <v/>
      </c>
      <c r="K193" s="6">
        <v>0</v>
      </c>
      <c r="L193" s="6">
        <v>0</v>
      </c>
      <c r="M193" s="5" t="str">
        <f t="shared" si="11"/>
        <v/>
      </c>
    </row>
    <row r="194" spans="1:13" x14ac:dyDescent="0.25">
      <c r="A194" s="1" t="s">
        <v>266</v>
      </c>
      <c r="B194" s="1" t="s">
        <v>22</v>
      </c>
      <c r="C194" s="6">
        <v>41.290210000000002</v>
      </c>
      <c r="D194" s="6">
        <v>377.43865</v>
      </c>
      <c r="E194" s="5">
        <f t="shared" si="8"/>
        <v>8.1411172285149433</v>
      </c>
      <c r="F194" s="6">
        <v>3712.42391</v>
      </c>
      <c r="G194" s="6">
        <v>3997.9837600000001</v>
      </c>
      <c r="H194" s="5">
        <f t="shared" si="9"/>
        <v>7.6920054638911051E-2</v>
      </c>
      <c r="I194" s="6">
        <v>22641.04335</v>
      </c>
      <c r="J194" s="5">
        <f t="shared" si="10"/>
        <v>-0.82341874894206235</v>
      </c>
      <c r="K194" s="6">
        <v>28075.412990000001</v>
      </c>
      <c r="L194" s="6">
        <v>73811.002489999999</v>
      </c>
      <c r="M194" s="5">
        <f t="shared" si="11"/>
        <v>1.6290264195326447</v>
      </c>
    </row>
    <row r="195" spans="1:13" x14ac:dyDescent="0.25">
      <c r="A195" s="1" t="s">
        <v>266</v>
      </c>
      <c r="B195" s="1" t="s">
        <v>21</v>
      </c>
      <c r="C195" s="6">
        <v>1.76614</v>
      </c>
      <c r="D195" s="6">
        <v>4.7876899999999996</v>
      </c>
      <c r="E195" s="5">
        <f t="shared" si="8"/>
        <v>1.7108213391916833</v>
      </c>
      <c r="F195" s="6">
        <v>32.234009999999998</v>
      </c>
      <c r="G195" s="6">
        <v>387.88317999999998</v>
      </c>
      <c r="H195" s="5">
        <f t="shared" si="9"/>
        <v>11.033351730051582</v>
      </c>
      <c r="I195" s="6">
        <v>340.01747</v>
      </c>
      <c r="J195" s="5">
        <f t="shared" si="10"/>
        <v>0.14077426668694404</v>
      </c>
      <c r="K195" s="6">
        <v>802.25058000000001</v>
      </c>
      <c r="L195" s="6">
        <v>2089.28379</v>
      </c>
      <c r="M195" s="5">
        <f t="shared" si="11"/>
        <v>1.604278316632691</v>
      </c>
    </row>
    <row r="196" spans="1:13" x14ac:dyDescent="0.25">
      <c r="A196" s="1" t="s">
        <v>266</v>
      </c>
      <c r="B196" s="1" t="s">
        <v>20</v>
      </c>
      <c r="C196" s="6">
        <v>216.59888000000001</v>
      </c>
      <c r="D196" s="6">
        <v>248.50828999999999</v>
      </c>
      <c r="E196" s="5">
        <f t="shared" si="8"/>
        <v>0.14732029085284282</v>
      </c>
      <c r="F196" s="6">
        <v>2661.60617</v>
      </c>
      <c r="G196" s="6">
        <v>6597.6807600000002</v>
      </c>
      <c r="H196" s="5">
        <f t="shared" si="9"/>
        <v>1.4788343348332411</v>
      </c>
      <c r="I196" s="6">
        <v>2233.3133200000002</v>
      </c>
      <c r="J196" s="5">
        <f t="shared" si="10"/>
        <v>1.9542118881913084</v>
      </c>
      <c r="K196" s="6">
        <v>20999.348839999999</v>
      </c>
      <c r="L196" s="6">
        <v>17729.259750000001</v>
      </c>
      <c r="M196" s="5">
        <f t="shared" si="11"/>
        <v>-0.15572335670575954</v>
      </c>
    </row>
    <row r="197" spans="1:13" x14ac:dyDescent="0.25">
      <c r="A197" s="1" t="s">
        <v>266</v>
      </c>
      <c r="B197" s="1" t="s">
        <v>19</v>
      </c>
      <c r="C197" s="6">
        <v>32.675899999999999</v>
      </c>
      <c r="D197" s="6">
        <v>0</v>
      </c>
      <c r="E197" s="5">
        <f t="shared" ref="E197:E260" si="12">IF(C197=0,"",(D197/C197-1))</f>
        <v>-1</v>
      </c>
      <c r="F197" s="6">
        <v>581.92097000000001</v>
      </c>
      <c r="G197" s="6">
        <v>948.01851999999997</v>
      </c>
      <c r="H197" s="5">
        <f t="shared" ref="H197:H260" si="13">IF(F197=0,"",(G197/F197-1))</f>
        <v>0.62911901937474424</v>
      </c>
      <c r="I197" s="6">
        <v>416.62391000000002</v>
      </c>
      <c r="J197" s="5">
        <f t="shared" ref="J197:J260" si="14">IF(I197=0,"",(G197/I197-1))</f>
        <v>1.2754779484451575</v>
      </c>
      <c r="K197" s="6">
        <v>2237.8453100000002</v>
      </c>
      <c r="L197" s="6">
        <v>4595.6874299999999</v>
      </c>
      <c r="M197" s="5">
        <f t="shared" ref="M197:M260" si="15">IF(K197=0,"",(L197/K197-1))</f>
        <v>1.0536215838797185</v>
      </c>
    </row>
    <row r="198" spans="1:13" x14ac:dyDescent="0.25">
      <c r="A198" s="1" t="s">
        <v>266</v>
      </c>
      <c r="B198" s="1" t="s">
        <v>18</v>
      </c>
      <c r="C198" s="6">
        <v>0</v>
      </c>
      <c r="D198" s="6">
        <v>0</v>
      </c>
      <c r="E198" s="5" t="str">
        <f t="shared" si="12"/>
        <v/>
      </c>
      <c r="F198" s="6">
        <v>6858.8437199999998</v>
      </c>
      <c r="G198" s="6">
        <v>30633.469150000001</v>
      </c>
      <c r="H198" s="5">
        <f t="shared" si="13"/>
        <v>3.4662730921648706</v>
      </c>
      <c r="I198" s="6">
        <v>559.65569000000005</v>
      </c>
      <c r="J198" s="5">
        <f t="shared" si="14"/>
        <v>53.736277495901092</v>
      </c>
      <c r="K198" s="6">
        <v>9433.58511</v>
      </c>
      <c r="L198" s="6">
        <v>33913.613239999999</v>
      </c>
      <c r="M198" s="5">
        <f t="shared" si="15"/>
        <v>2.594986725041589</v>
      </c>
    </row>
    <row r="199" spans="1:13" x14ac:dyDescent="0.25">
      <c r="A199" s="1" t="s">
        <v>266</v>
      </c>
      <c r="B199" s="1" t="s">
        <v>17</v>
      </c>
      <c r="C199" s="6">
        <v>0</v>
      </c>
      <c r="D199" s="6">
        <v>0</v>
      </c>
      <c r="E199" s="5" t="str">
        <f t="shared" si="12"/>
        <v/>
      </c>
      <c r="F199" s="6">
        <v>164.02590000000001</v>
      </c>
      <c r="G199" s="6">
        <v>218.42757</v>
      </c>
      <c r="H199" s="5">
        <f t="shared" si="13"/>
        <v>0.33166512117903335</v>
      </c>
      <c r="I199" s="6">
        <v>86.541560000000004</v>
      </c>
      <c r="J199" s="5">
        <f t="shared" si="14"/>
        <v>1.5239615509588686</v>
      </c>
      <c r="K199" s="6">
        <v>7356.5318200000002</v>
      </c>
      <c r="L199" s="6">
        <v>2697.8144499999999</v>
      </c>
      <c r="M199" s="5">
        <f t="shared" si="15"/>
        <v>-0.63327631606710022</v>
      </c>
    </row>
    <row r="200" spans="1:13" x14ac:dyDescent="0.25">
      <c r="A200" s="1" t="s">
        <v>266</v>
      </c>
      <c r="B200" s="1" t="s">
        <v>16</v>
      </c>
      <c r="C200" s="6">
        <v>10.42102</v>
      </c>
      <c r="D200" s="6">
        <v>0.93986999999999998</v>
      </c>
      <c r="E200" s="5">
        <f t="shared" si="12"/>
        <v>-0.90981017213286219</v>
      </c>
      <c r="F200" s="6">
        <v>451.38549</v>
      </c>
      <c r="G200" s="6">
        <v>438.05624</v>
      </c>
      <c r="H200" s="5">
        <f t="shared" si="13"/>
        <v>-2.9529637738244574E-2</v>
      </c>
      <c r="I200" s="6">
        <v>227.62662</v>
      </c>
      <c r="J200" s="5">
        <f t="shared" si="14"/>
        <v>0.92445083971285968</v>
      </c>
      <c r="K200" s="6">
        <v>3036.6733399999998</v>
      </c>
      <c r="L200" s="6">
        <v>1725.08042</v>
      </c>
      <c r="M200" s="5">
        <f t="shared" si="15"/>
        <v>-0.43191768529176067</v>
      </c>
    </row>
    <row r="201" spans="1:13" x14ac:dyDescent="0.25">
      <c r="A201" s="1" t="s">
        <v>266</v>
      </c>
      <c r="B201" s="1" t="s">
        <v>15</v>
      </c>
      <c r="C201" s="6">
        <v>48.140799999999999</v>
      </c>
      <c r="D201" s="6">
        <v>0</v>
      </c>
      <c r="E201" s="5">
        <f t="shared" si="12"/>
        <v>-1</v>
      </c>
      <c r="F201" s="6">
        <v>2500.6124500000001</v>
      </c>
      <c r="G201" s="6">
        <v>8630.5984900000003</v>
      </c>
      <c r="H201" s="5">
        <f t="shared" si="13"/>
        <v>2.451393873528863</v>
      </c>
      <c r="I201" s="6">
        <v>1165.60626</v>
      </c>
      <c r="J201" s="5">
        <f t="shared" si="14"/>
        <v>6.4043858429518048</v>
      </c>
      <c r="K201" s="6">
        <v>18430.559020000001</v>
      </c>
      <c r="L201" s="6">
        <v>31746.615089999999</v>
      </c>
      <c r="M201" s="5">
        <f t="shared" si="15"/>
        <v>0.72249876173316419</v>
      </c>
    </row>
    <row r="202" spans="1:13" x14ac:dyDescent="0.25">
      <c r="A202" s="1" t="s">
        <v>266</v>
      </c>
      <c r="B202" s="1" t="s">
        <v>14</v>
      </c>
      <c r="C202" s="6">
        <v>67.231290000000001</v>
      </c>
      <c r="D202" s="6">
        <v>791.62360999999999</v>
      </c>
      <c r="E202" s="5">
        <f t="shared" si="12"/>
        <v>10.774630681636481</v>
      </c>
      <c r="F202" s="6">
        <v>6145.1659200000004</v>
      </c>
      <c r="G202" s="6">
        <v>9461.2173700000003</v>
      </c>
      <c r="H202" s="5">
        <f t="shared" si="13"/>
        <v>0.53961951445568124</v>
      </c>
      <c r="I202" s="6">
        <v>25981.006109999998</v>
      </c>
      <c r="J202" s="5">
        <f t="shared" si="14"/>
        <v>-0.63584099361115931</v>
      </c>
      <c r="K202" s="6">
        <v>73347.900630000004</v>
      </c>
      <c r="L202" s="6">
        <v>126399.01676</v>
      </c>
      <c r="M202" s="5">
        <f t="shared" si="15"/>
        <v>0.72328063481480975</v>
      </c>
    </row>
    <row r="203" spans="1:13" x14ac:dyDescent="0.25">
      <c r="A203" s="1" t="s">
        <v>266</v>
      </c>
      <c r="B203" s="1" t="s">
        <v>187</v>
      </c>
      <c r="C203" s="6">
        <v>0</v>
      </c>
      <c r="D203" s="6">
        <v>0</v>
      </c>
      <c r="E203" s="5" t="str">
        <f t="shared" si="12"/>
        <v/>
      </c>
      <c r="F203" s="6">
        <v>0.64576999999999996</v>
      </c>
      <c r="G203" s="6">
        <v>32.713500000000003</v>
      </c>
      <c r="H203" s="5">
        <f t="shared" si="13"/>
        <v>49.658129055236394</v>
      </c>
      <c r="I203" s="6">
        <v>0.17093</v>
      </c>
      <c r="J203" s="5">
        <f t="shared" si="14"/>
        <v>190.38536242906454</v>
      </c>
      <c r="K203" s="6">
        <v>44.935940000000002</v>
      </c>
      <c r="L203" s="6">
        <v>79.637649999999994</v>
      </c>
      <c r="M203" s="5">
        <f t="shared" si="15"/>
        <v>0.77224844968192485</v>
      </c>
    </row>
    <row r="204" spans="1:13" x14ac:dyDescent="0.25">
      <c r="A204" s="1" t="s">
        <v>266</v>
      </c>
      <c r="B204" s="1" t="s">
        <v>13</v>
      </c>
      <c r="C204" s="6">
        <v>0</v>
      </c>
      <c r="D204" s="6">
        <v>0</v>
      </c>
      <c r="E204" s="5" t="str">
        <f t="shared" si="12"/>
        <v/>
      </c>
      <c r="F204" s="6">
        <v>0</v>
      </c>
      <c r="G204" s="6">
        <v>121.726</v>
      </c>
      <c r="H204" s="5" t="str">
        <f t="shared" si="13"/>
        <v/>
      </c>
      <c r="I204" s="6">
        <v>0</v>
      </c>
      <c r="J204" s="5" t="str">
        <f t="shared" si="14"/>
        <v/>
      </c>
      <c r="K204" s="6">
        <v>158.73428000000001</v>
      </c>
      <c r="L204" s="6">
        <v>188.68025</v>
      </c>
      <c r="M204" s="5">
        <f t="shared" si="15"/>
        <v>0.18865471276903767</v>
      </c>
    </row>
    <row r="205" spans="1:13" x14ac:dyDescent="0.25">
      <c r="A205" s="1" t="s">
        <v>266</v>
      </c>
      <c r="B205" s="1" t="s">
        <v>12</v>
      </c>
      <c r="C205" s="6">
        <v>73.732680000000002</v>
      </c>
      <c r="D205" s="6">
        <v>304.76472999999999</v>
      </c>
      <c r="E205" s="5">
        <f t="shared" si="12"/>
        <v>3.1333738309796955</v>
      </c>
      <c r="F205" s="6">
        <v>7560.2660100000003</v>
      </c>
      <c r="G205" s="6">
        <v>12196.047699999999</v>
      </c>
      <c r="H205" s="5">
        <f t="shared" si="13"/>
        <v>0.61317706068387379</v>
      </c>
      <c r="I205" s="6">
        <v>9609.22984</v>
      </c>
      <c r="J205" s="5">
        <f t="shared" si="14"/>
        <v>0.26920137233391417</v>
      </c>
      <c r="K205" s="6">
        <v>65929.159060000005</v>
      </c>
      <c r="L205" s="6">
        <v>45056.970820000002</v>
      </c>
      <c r="M205" s="5">
        <f t="shared" si="15"/>
        <v>-0.31658508219413051</v>
      </c>
    </row>
    <row r="206" spans="1:13" x14ac:dyDescent="0.25">
      <c r="A206" s="1" t="s">
        <v>266</v>
      </c>
      <c r="B206" s="1" t="s">
        <v>11</v>
      </c>
      <c r="C206" s="6">
        <v>0</v>
      </c>
      <c r="D206" s="6">
        <v>1.8109999999999999</v>
      </c>
      <c r="E206" s="5" t="str">
        <f t="shared" si="12"/>
        <v/>
      </c>
      <c r="F206" s="6">
        <v>594.09785999999997</v>
      </c>
      <c r="G206" s="6">
        <v>121.4281</v>
      </c>
      <c r="H206" s="5">
        <f t="shared" si="13"/>
        <v>-0.79560926208352267</v>
      </c>
      <c r="I206" s="6">
        <v>127.12021</v>
      </c>
      <c r="J206" s="5">
        <f t="shared" si="14"/>
        <v>-4.4777380402376665E-2</v>
      </c>
      <c r="K206" s="6">
        <v>2086.5358000000001</v>
      </c>
      <c r="L206" s="6">
        <v>586.38565000000006</v>
      </c>
      <c r="M206" s="5">
        <f t="shared" si="15"/>
        <v>-0.71896688760384553</v>
      </c>
    </row>
    <row r="207" spans="1:13" x14ac:dyDescent="0.25">
      <c r="A207" s="1" t="s">
        <v>266</v>
      </c>
      <c r="B207" s="1" t="s">
        <v>10</v>
      </c>
      <c r="C207" s="6">
        <v>683.68373999999994</v>
      </c>
      <c r="D207" s="6">
        <v>558.46400000000006</v>
      </c>
      <c r="E207" s="5">
        <f t="shared" si="12"/>
        <v>-0.18315448016944191</v>
      </c>
      <c r="F207" s="6">
        <v>10968.823770000001</v>
      </c>
      <c r="G207" s="6">
        <v>26107.339059999998</v>
      </c>
      <c r="H207" s="5">
        <f t="shared" si="13"/>
        <v>1.3801402600162294</v>
      </c>
      <c r="I207" s="6">
        <v>16463.013360000001</v>
      </c>
      <c r="J207" s="5">
        <f t="shared" si="14"/>
        <v>0.58581776550292464</v>
      </c>
      <c r="K207" s="6">
        <v>85989.807029999996</v>
      </c>
      <c r="L207" s="6">
        <v>94278.634160000001</v>
      </c>
      <c r="M207" s="5">
        <f t="shared" si="15"/>
        <v>9.6393135608598524E-2</v>
      </c>
    </row>
    <row r="208" spans="1:13" x14ac:dyDescent="0.25">
      <c r="A208" s="1" t="s">
        <v>266</v>
      </c>
      <c r="B208" s="1" t="s">
        <v>9</v>
      </c>
      <c r="C208" s="6">
        <v>19.093710000000002</v>
      </c>
      <c r="D208" s="6">
        <v>32.634839999999997</v>
      </c>
      <c r="E208" s="5">
        <f t="shared" si="12"/>
        <v>0.70919323693509506</v>
      </c>
      <c r="F208" s="6">
        <v>2856.9677299999998</v>
      </c>
      <c r="G208" s="6">
        <v>1893.7727600000001</v>
      </c>
      <c r="H208" s="5">
        <f t="shared" si="13"/>
        <v>-0.33713890426056714</v>
      </c>
      <c r="I208" s="6">
        <v>1699.8557499999999</v>
      </c>
      <c r="J208" s="5">
        <f t="shared" si="14"/>
        <v>0.11407850930880459</v>
      </c>
      <c r="K208" s="6">
        <v>24062.175469999998</v>
      </c>
      <c r="L208" s="6">
        <v>15649.17772</v>
      </c>
      <c r="M208" s="5">
        <f t="shared" si="15"/>
        <v>-0.34963579084896435</v>
      </c>
    </row>
    <row r="209" spans="1:13" x14ac:dyDescent="0.25">
      <c r="A209" s="1" t="s">
        <v>266</v>
      </c>
      <c r="B209" s="1" t="s">
        <v>166</v>
      </c>
      <c r="C209" s="6">
        <v>0</v>
      </c>
      <c r="D209" s="6">
        <v>3.83833</v>
      </c>
      <c r="E209" s="5" t="str">
        <f t="shared" si="12"/>
        <v/>
      </c>
      <c r="F209" s="6">
        <v>649.42975000000001</v>
      </c>
      <c r="G209" s="6">
        <v>2598.3077199999998</v>
      </c>
      <c r="H209" s="5">
        <f t="shared" si="13"/>
        <v>3.0009065183724637</v>
      </c>
      <c r="I209" s="6">
        <v>2408.5649100000001</v>
      </c>
      <c r="J209" s="5">
        <f t="shared" si="14"/>
        <v>7.8778366824251211E-2</v>
      </c>
      <c r="K209" s="6">
        <v>3415.7605199999998</v>
      </c>
      <c r="L209" s="6">
        <v>18861.935529999999</v>
      </c>
      <c r="M209" s="5">
        <f t="shared" si="15"/>
        <v>4.5220310146333089</v>
      </c>
    </row>
    <row r="210" spans="1:13" x14ac:dyDescent="0.25">
      <c r="A210" s="1" t="s">
        <v>266</v>
      </c>
      <c r="B210" s="1" t="s">
        <v>8</v>
      </c>
      <c r="C210" s="6">
        <v>110.6431</v>
      </c>
      <c r="D210" s="6">
        <v>91.309330000000003</v>
      </c>
      <c r="E210" s="5">
        <f t="shared" si="12"/>
        <v>-0.17473995215246141</v>
      </c>
      <c r="F210" s="6">
        <v>1766.4364599999999</v>
      </c>
      <c r="G210" s="6">
        <v>1336.8839700000001</v>
      </c>
      <c r="H210" s="5">
        <f t="shared" si="13"/>
        <v>-0.24317460589553264</v>
      </c>
      <c r="I210" s="6">
        <v>1751.6553899999999</v>
      </c>
      <c r="J210" s="5">
        <f t="shared" si="14"/>
        <v>-0.23678825319630925</v>
      </c>
      <c r="K210" s="6">
        <v>15088.05394</v>
      </c>
      <c r="L210" s="6">
        <v>9653.3716000000004</v>
      </c>
      <c r="M210" s="5">
        <f t="shared" si="15"/>
        <v>-0.36019770088388214</v>
      </c>
    </row>
    <row r="211" spans="1:13" x14ac:dyDescent="0.25">
      <c r="A211" s="1" t="s">
        <v>266</v>
      </c>
      <c r="B211" s="1" t="s">
        <v>260</v>
      </c>
      <c r="C211" s="6">
        <v>0</v>
      </c>
      <c r="D211" s="6">
        <v>0</v>
      </c>
      <c r="E211" s="5" t="str">
        <f t="shared" si="12"/>
        <v/>
      </c>
      <c r="F211" s="6">
        <v>0</v>
      </c>
      <c r="G211" s="6">
        <v>0</v>
      </c>
      <c r="H211" s="5" t="str">
        <f t="shared" si="13"/>
        <v/>
      </c>
      <c r="I211" s="6">
        <v>0</v>
      </c>
      <c r="J211" s="5" t="str">
        <f t="shared" si="14"/>
        <v/>
      </c>
      <c r="K211" s="6">
        <v>12.254</v>
      </c>
      <c r="L211" s="6">
        <v>26.06325</v>
      </c>
      <c r="M211" s="5">
        <f t="shared" si="15"/>
        <v>1.1269177411457485</v>
      </c>
    </row>
    <row r="212" spans="1:13" x14ac:dyDescent="0.25">
      <c r="A212" s="1" t="s">
        <v>266</v>
      </c>
      <c r="B212" s="1" t="s">
        <v>186</v>
      </c>
      <c r="C212" s="6">
        <v>0</v>
      </c>
      <c r="D212" s="6">
        <v>0</v>
      </c>
      <c r="E212" s="5" t="str">
        <f t="shared" si="12"/>
        <v/>
      </c>
      <c r="F212" s="6">
        <v>0</v>
      </c>
      <c r="G212" s="6">
        <v>0</v>
      </c>
      <c r="H212" s="5" t="str">
        <f t="shared" si="13"/>
        <v/>
      </c>
      <c r="I212" s="6">
        <v>35.335230000000003</v>
      </c>
      <c r="J212" s="5">
        <f t="shared" si="14"/>
        <v>-1</v>
      </c>
      <c r="K212" s="6">
        <v>0</v>
      </c>
      <c r="L212" s="6">
        <v>35.335230000000003</v>
      </c>
      <c r="M212" s="5" t="str">
        <f t="shared" si="15"/>
        <v/>
      </c>
    </row>
    <row r="213" spans="1:13" x14ac:dyDescent="0.25">
      <c r="A213" s="1" t="s">
        <v>266</v>
      </c>
      <c r="B213" s="1" t="s">
        <v>7</v>
      </c>
      <c r="C213" s="6">
        <v>0</v>
      </c>
      <c r="D213" s="6">
        <v>0</v>
      </c>
      <c r="E213" s="5" t="str">
        <f t="shared" si="12"/>
        <v/>
      </c>
      <c r="F213" s="6">
        <v>8.8199999999999997E-3</v>
      </c>
      <c r="G213" s="6">
        <v>37.319609999999997</v>
      </c>
      <c r="H213" s="5">
        <f t="shared" si="13"/>
        <v>4230.2482993197273</v>
      </c>
      <c r="I213" s="6">
        <v>88.249440000000007</v>
      </c>
      <c r="J213" s="5">
        <f t="shared" si="14"/>
        <v>-0.5771122173693114</v>
      </c>
      <c r="K213" s="6">
        <v>1777.7101700000001</v>
      </c>
      <c r="L213" s="6">
        <v>762.70129999999995</v>
      </c>
      <c r="M213" s="5">
        <f t="shared" si="15"/>
        <v>-0.5709642027867794</v>
      </c>
    </row>
    <row r="214" spans="1:13" x14ac:dyDescent="0.25">
      <c r="A214" s="1" t="s">
        <v>266</v>
      </c>
      <c r="B214" s="1" t="s">
        <v>6</v>
      </c>
      <c r="C214" s="6">
        <v>0</v>
      </c>
      <c r="D214" s="6">
        <v>0</v>
      </c>
      <c r="E214" s="5" t="str">
        <f t="shared" si="12"/>
        <v/>
      </c>
      <c r="F214" s="6">
        <v>59.995710000000003</v>
      </c>
      <c r="G214" s="6">
        <v>97.635559999999998</v>
      </c>
      <c r="H214" s="5">
        <f t="shared" si="13"/>
        <v>0.62737569069521792</v>
      </c>
      <c r="I214" s="6">
        <v>185.19130999999999</v>
      </c>
      <c r="J214" s="5">
        <f t="shared" si="14"/>
        <v>-0.47278541309524724</v>
      </c>
      <c r="K214" s="6">
        <v>978.69969000000003</v>
      </c>
      <c r="L214" s="6">
        <v>1262.1228900000001</v>
      </c>
      <c r="M214" s="5">
        <f t="shared" si="15"/>
        <v>0.28959159065433049</v>
      </c>
    </row>
    <row r="215" spans="1:13" x14ac:dyDescent="0.25">
      <c r="A215" s="1" t="s">
        <v>266</v>
      </c>
      <c r="B215" s="1" t="s">
        <v>5</v>
      </c>
      <c r="C215" s="6">
        <v>4332</v>
      </c>
      <c r="D215" s="6">
        <v>12632.690140000001</v>
      </c>
      <c r="E215" s="5">
        <f t="shared" si="12"/>
        <v>1.916133457987073</v>
      </c>
      <c r="F215" s="6">
        <v>58164.408799999997</v>
      </c>
      <c r="G215" s="6">
        <v>41860.077689999998</v>
      </c>
      <c r="H215" s="5">
        <f t="shared" si="13"/>
        <v>-0.28031456772926056</v>
      </c>
      <c r="I215" s="6">
        <v>57315.093009999997</v>
      </c>
      <c r="J215" s="5">
        <f t="shared" si="14"/>
        <v>-0.26965000854667542</v>
      </c>
      <c r="K215" s="6">
        <v>270200.94611000002</v>
      </c>
      <c r="L215" s="6">
        <v>285855.83422999998</v>
      </c>
      <c r="M215" s="5">
        <f t="shared" si="15"/>
        <v>5.7937947092260744E-2</v>
      </c>
    </row>
    <row r="216" spans="1:13" x14ac:dyDescent="0.25">
      <c r="A216" s="1" t="s">
        <v>266</v>
      </c>
      <c r="B216" s="1" t="s">
        <v>185</v>
      </c>
      <c r="C216" s="6">
        <v>0</v>
      </c>
      <c r="D216" s="6">
        <v>0</v>
      </c>
      <c r="E216" s="5" t="str">
        <f t="shared" si="12"/>
        <v/>
      </c>
      <c r="F216" s="6">
        <v>0</v>
      </c>
      <c r="G216" s="6">
        <v>99.19211</v>
      </c>
      <c r="H216" s="5" t="str">
        <f t="shared" si="13"/>
        <v/>
      </c>
      <c r="I216" s="6">
        <v>96.147130000000004</v>
      </c>
      <c r="J216" s="5">
        <f t="shared" si="14"/>
        <v>3.1670004086445491E-2</v>
      </c>
      <c r="K216" s="6">
        <v>394.85300999999998</v>
      </c>
      <c r="L216" s="6">
        <v>513.29061999999999</v>
      </c>
      <c r="M216" s="5">
        <f t="shared" si="15"/>
        <v>0.2999536713674793</v>
      </c>
    </row>
    <row r="217" spans="1:13" x14ac:dyDescent="0.25">
      <c r="A217" s="1" t="s">
        <v>266</v>
      </c>
      <c r="B217" s="1" t="s">
        <v>4</v>
      </c>
      <c r="C217" s="6">
        <v>0</v>
      </c>
      <c r="D217" s="6">
        <v>0</v>
      </c>
      <c r="E217" s="5" t="str">
        <f t="shared" si="12"/>
        <v/>
      </c>
      <c r="F217" s="6">
        <v>113.98112999999999</v>
      </c>
      <c r="G217" s="6">
        <v>1066.6174699999999</v>
      </c>
      <c r="H217" s="5">
        <f t="shared" si="13"/>
        <v>8.3578425656948649</v>
      </c>
      <c r="I217" s="6">
        <v>172.44549000000001</v>
      </c>
      <c r="J217" s="5">
        <f t="shared" si="14"/>
        <v>5.1852442183324126</v>
      </c>
      <c r="K217" s="6">
        <v>1136.53693</v>
      </c>
      <c r="L217" s="6">
        <v>1753.48359</v>
      </c>
      <c r="M217" s="5">
        <f t="shared" si="15"/>
        <v>0.54283028005082068</v>
      </c>
    </row>
    <row r="218" spans="1:13" x14ac:dyDescent="0.25">
      <c r="A218" s="1" t="s">
        <v>266</v>
      </c>
      <c r="B218" s="1" t="s">
        <v>184</v>
      </c>
      <c r="C218" s="6">
        <v>43.982050000000001</v>
      </c>
      <c r="D218" s="6">
        <v>128.98038</v>
      </c>
      <c r="E218" s="5">
        <f t="shared" si="12"/>
        <v>1.9325686274286897</v>
      </c>
      <c r="F218" s="6">
        <v>1047.4758200000001</v>
      </c>
      <c r="G218" s="6">
        <v>2655.1811600000001</v>
      </c>
      <c r="H218" s="5">
        <f t="shared" si="13"/>
        <v>1.5348376633648688</v>
      </c>
      <c r="I218" s="6">
        <v>1897.56385</v>
      </c>
      <c r="J218" s="5">
        <f t="shared" si="14"/>
        <v>0.39925787477454322</v>
      </c>
      <c r="K218" s="6">
        <v>7729.8600200000001</v>
      </c>
      <c r="L218" s="6">
        <v>9373.7389399999993</v>
      </c>
      <c r="M218" s="5">
        <f t="shared" si="15"/>
        <v>0.21266606584681713</v>
      </c>
    </row>
    <row r="219" spans="1:13" x14ac:dyDescent="0.25">
      <c r="A219" s="1" t="s">
        <v>266</v>
      </c>
      <c r="B219" s="1" t="s">
        <v>3</v>
      </c>
      <c r="C219" s="6">
        <v>1648.37699</v>
      </c>
      <c r="D219" s="6">
        <v>564.08804999999995</v>
      </c>
      <c r="E219" s="5">
        <f t="shared" si="12"/>
        <v>-0.65779184408537517</v>
      </c>
      <c r="F219" s="6">
        <v>26007.905019999998</v>
      </c>
      <c r="G219" s="6">
        <v>45874.950859999997</v>
      </c>
      <c r="H219" s="5">
        <f t="shared" si="13"/>
        <v>0.76388489671591397</v>
      </c>
      <c r="I219" s="6">
        <v>21642.738229999999</v>
      </c>
      <c r="J219" s="5">
        <f t="shared" si="14"/>
        <v>1.1196463392238698</v>
      </c>
      <c r="K219" s="6">
        <v>104078.93629</v>
      </c>
      <c r="L219" s="6">
        <v>165061.25349</v>
      </c>
      <c r="M219" s="5">
        <f t="shared" si="15"/>
        <v>0.58592371688044675</v>
      </c>
    </row>
    <row r="220" spans="1:13" x14ac:dyDescent="0.25">
      <c r="A220" s="1" t="s">
        <v>266</v>
      </c>
      <c r="B220" s="1" t="s">
        <v>2</v>
      </c>
      <c r="C220" s="6">
        <v>0</v>
      </c>
      <c r="D220" s="6">
        <v>6.6140999999999996</v>
      </c>
      <c r="E220" s="5" t="str">
        <f t="shared" si="12"/>
        <v/>
      </c>
      <c r="F220" s="6">
        <v>2.9776099999999999</v>
      </c>
      <c r="G220" s="6">
        <v>10.130990000000001</v>
      </c>
      <c r="H220" s="5">
        <f t="shared" si="13"/>
        <v>2.4023898361437532</v>
      </c>
      <c r="I220" s="6">
        <v>0.10878</v>
      </c>
      <c r="J220" s="5">
        <f t="shared" si="14"/>
        <v>92.132836918551206</v>
      </c>
      <c r="K220" s="6">
        <v>157.14036999999999</v>
      </c>
      <c r="L220" s="6">
        <v>187.16533000000001</v>
      </c>
      <c r="M220" s="5">
        <f t="shared" si="15"/>
        <v>0.19107095140478547</v>
      </c>
    </row>
    <row r="221" spans="1:13" x14ac:dyDescent="0.25">
      <c r="A221" s="1" t="s">
        <v>266</v>
      </c>
      <c r="B221" s="1" t="s">
        <v>183</v>
      </c>
      <c r="C221" s="6">
        <v>0</v>
      </c>
      <c r="D221" s="6">
        <v>0</v>
      </c>
      <c r="E221" s="5" t="str">
        <f t="shared" si="12"/>
        <v/>
      </c>
      <c r="F221" s="6">
        <v>0</v>
      </c>
      <c r="G221" s="6">
        <v>24.371210000000001</v>
      </c>
      <c r="H221" s="5" t="str">
        <f t="shared" si="13"/>
        <v/>
      </c>
      <c r="I221" s="6">
        <v>1.8000000000000001E-4</v>
      </c>
      <c r="J221" s="5">
        <f t="shared" si="14"/>
        <v>135394.61111111112</v>
      </c>
      <c r="K221" s="6">
        <v>211.49881999999999</v>
      </c>
      <c r="L221" s="6">
        <v>94.930700000000002</v>
      </c>
      <c r="M221" s="5">
        <f t="shared" si="15"/>
        <v>-0.55115257853448063</v>
      </c>
    </row>
    <row r="222" spans="1:13" s="2" customFormat="1" ht="13" x14ac:dyDescent="0.3">
      <c r="A222" s="2" t="s">
        <v>266</v>
      </c>
      <c r="B222" s="2" t="s">
        <v>0</v>
      </c>
      <c r="C222" s="4">
        <v>57191.89056</v>
      </c>
      <c r="D222" s="4">
        <v>69206.743430000002</v>
      </c>
      <c r="E222" s="3">
        <f t="shared" si="12"/>
        <v>0.21007965906276915</v>
      </c>
      <c r="F222" s="4">
        <v>1119137.2262800001</v>
      </c>
      <c r="G222" s="4">
        <v>2025836.58999</v>
      </c>
      <c r="H222" s="3">
        <f t="shared" si="13"/>
        <v>0.81017711002596049</v>
      </c>
      <c r="I222" s="4">
        <v>1746563.1503900001</v>
      </c>
      <c r="J222" s="3">
        <f t="shared" si="14"/>
        <v>0.15989885022917116</v>
      </c>
      <c r="K222" s="4">
        <v>5943587.9526199996</v>
      </c>
      <c r="L222" s="4">
        <v>9208551.93499</v>
      </c>
      <c r="M222" s="3">
        <f t="shared" si="15"/>
        <v>0.54932542571878118</v>
      </c>
    </row>
    <row r="223" spans="1:13" x14ac:dyDescent="0.25">
      <c r="A223" s="1" t="s">
        <v>265</v>
      </c>
      <c r="B223" s="1" t="s">
        <v>164</v>
      </c>
      <c r="C223" s="6">
        <v>1041.57971</v>
      </c>
      <c r="D223" s="6">
        <v>2138.8709100000001</v>
      </c>
      <c r="E223" s="5">
        <f t="shared" si="12"/>
        <v>1.0534874954505402</v>
      </c>
      <c r="F223" s="6">
        <v>37100.234089999998</v>
      </c>
      <c r="G223" s="6">
        <v>63148.925130000003</v>
      </c>
      <c r="H223" s="5">
        <f t="shared" si="13"/>
        <v>0.70211662214339432</v>
      </c>
      <c r="I223" s="6">
        <v>61312.213949999998</v>
      </c>
      <c r="J223" s="5">
        <f t="shared" si="14"/>
        <v>2.9956693155752667E-2</v>
      </c>
      <c r="K223" s="6">
        <v>197723.11759000001</v>
      </c>
      <c r="L223" s="6">
        <v>309566.67196000001</v>
      </c>
      <c r="M223" s="5">
        <f t="shared" si="15"/>
        <v>0.5656574493323514</v>
      </c>
    </row>
    <row r="224" spans="1:13" x14ac:dyDescent="0.25">
      <c r="A224" s="1" t="s">
        <v>265</v>
      </c>
      <c r="B224" s="1" t="s">
        <v>232</v>
      </c>
      <c r="C224" s="6">
        <v>0</v>
      </c>
      <c r="D224" s="6">
        <v>0</v>
      </c>
      <c r="E224" s="5" t="str">
        <f t="shared" si="12"/>
        <v/>
      </c>
      <c r="F224" s="6">
        <v>0</v>
      </c>
      <c r="G224" s="6">
        <v>0</v>
      </c>
      <c r="H224" s="5" t="str">
        <f t="shared" si="13"/>
        <v/>
      </c>
      <c r="I224" s="6">
        <v>0</v>
      </c>
      <c r="J224" s="5" t="str">
        <f t="shared" si="14"/>
        <v/>
      </c>
      <c r="K224" s="6">
        <v>0</v>
      </c>
      <c r="L224" s="6">
        <v>0</v>
      </c>
      <c r="M224" s="5" t="str">
        <f t="shared" si="15"/>
        <v/>
      </c>
    </row>
    <row r="225" spans="1:13" x14ac:dyDescent="0.25">
      <c r="A225" s="1" t="s">
        <v>265</v>
      </c>
      <c r="B225" s="1" t="s">
        <v>163</v>
      </c>
      <c r="C225" s="6">
        <v>8.8230799999999991</v>
      </c>
      <c r="D225" s="6">
        <v>0</v>
      </c>
      <c r="E225" s="5">
        <f t="shared" si="12"/>
        <v>-1</v>
      </c>
      <c r="F225" s="6">
        <v>58.774639999999998</v>
      </c>
      <c r="G225" s="6">
        <v>129.21081000000001</v>
      </c>
      <c r="H225" s="5">
        <f t="shared" si="13"/>
        <v>1.1984109132782441</v>
      </c>
      <c r="I225" s="6">
        <v>132.04784000000001</v>
      </c>
      <c r="J225" s="5">
        <f t="shared" si="14"/>
        <v>-2.1484864879274035E-2</v>
      </c>
      <c r="K225" s="6">
        <v>356.93009000000001</v>
      </c>
      <c r="L225" s="6">
        <v>787.88378</v>
      </c>
      <c r="M225" s="5">
        <f t="shared" si="15"/>
        <v>1.2073896319584598</v>
      </c>
    </row>
    <row r="226" spans="1:13" x14ac:dyDescent="0.25">
      <c r="A226" s="1" t="s">
        <v>265</v>
      </c>
      <c r="B226" s="1" t="s">
        <v>214</v>
      </c>
      <c r="C226" s="6">
        <v>0</v>
      </c>
      <c r="D226" s="6">
        <v>0</v>
      </c>
      <c r="E226" s="5" t="str">
        <f t="shared" si="12"/>
        <v/>
      </c>
      <c r="F226" s="6">
        <v>8.2935599999999994</v>
      </c>
      <c r="G226" s="6">
        <v>11.23906</v>
      </c>
      <c r="H226" s="5">
        <f t="shared" si="13"/>
        <v>0.35515508418580222</v>
      </c>
      <c r="I226" s="6">
        <v>0.82235000000000003</v>
      </c>
      <c r="J226" s="5">
        <f t="shared" si="14"/>
        <v>12.66700310086946</v>
      </c>
      <c r="K226" s="6">
        <v>47.754739999999998</v>
      </c>
      <c r="L226" s="6">
        <v>18.306450000000002</v>
      </c>
      <c r="M226" s="5">
        <f t="shared" si="15"/>
        <v>-0.61665690149291974</v>
      </c>
    </row>
    <row r="227" spans="1:13" x14ac:dyDescent="0.25">
      <c r="A227" s="1" t="s">
        <v>265</v>
      </c>
      <c r="B227" s="1" t="s">
        <v>162</v>
      </c>
      <c r="C227" s="6">
        <v>433.07456999999999</v>
      </c>
      <c r="D227" s="6">
        <v>2078.7110699999998</v>
      </c>
      <c r="E227" s="5">
        <f t="shared" si="12"/>
        <v>3.7998917830709846</v>
      </c>
      <c r="F227" s="6">
        <v>20394.160209999998</v>
      </c>
      <c r="G227" s="6">
        <v>29519.242699999999</v>
      </c>
      <c r="H227" s="5">
        <f t="shared" si="13"/>
        <v>0.44743605012603771</v>
      </c>
      <c r="I227" s="6">
        <v>23486.624309999999</v>
      </c>
      <c r="J227" s="5">
        <f t="shared" si="14"/>
        <v>0.25685336089066935</v>
      </c>
      <c r="K227" s="6">
        <v>117655.11599000001</v>
      </c>
      <c r="L227" s="6">
        <v>149099.86449000001</v>
      </c>
      <c r="M227" s="5">
        <f t="shared" si="15"/>
        <v>0.26726205856337448</v>
      </c>
    </row>
    <row r="228" spans="1:13" x14ac:dyDescent="0.25">
      <c r="A228" s="1" t="s">
        <v>265</v>
      </c>
      <c r="B228" s="1" t="s">
        <v>181</v>
      </c>
      <c r="C228" s="6">
        <v>0</v>
      </c>
      <c r="D228" s="6">
        <v>0</v>
      </c>
      <c r="E228" s="5" t="str">
        <f t="shared" si="12"/>
        <v/>
      </c>
      <c r="F228" s="6">
        <v>0</v>
      </c>
      <c r="G228" s="6">
        <v>50.808700000000002</v>
      </c>
      <c r="H228" s="5" t="str">
        <f t="shared" si="13"/>
        <v/>
      </c>
      <c r="I228" s="6">
        <v>8.6191999999999993</v>
      </c>
      <c r="J228" s="5">
        <f t="shared" si="14"/>
        <v>4.8948278262483766</v>
      </c>
      <c r="K228" s="6">
        <v>1.7569699999999999</v>
      </c>
      <c r="L228" s="6">
        <v>59.427900000000001</v>
      </c>
      <c r="M228" s="5">
        <f t="shared" si="15"/>
        <v>32.824083507401951</v>
      </c>
    </row>
    <row r="229" spans="1:13" x14ac:dyDescent="0.25">
      <c r="A229" s="1" t="s">
        <v>265</v>
      </c>
      <c r="B229" s="1" t="s">
        <v>161</v>
      </c>
      <c r="C229" s="6">
        <v>0</v>
      </c>
      <c r="D229" s="6">
        <v>153.93397999999999</v>
      </c>
      <c r="E229" s="5" t="str">
        <f t="shared" si="12"/>
        <v/>
      </c>
      <c r="F229" s="6">
        <v>126.50033999999999</v>
      </c>
      <c r="G229" s="6">
        <v>529.45912999999996</v>
      </c>
      <c r="H229" s="5">
        <f t="shared" si="13"/>
        <v>3.1854364185898634</v>
      </c>
      <c r="I229" s="6">
        <v>138.11588</v>
      </c>
      <c r="J229" s="5">
        <f t="shared" si="14"/>
        <v>2.8334413826998022</v>
      </c>
      <c r="K229" s="6">
        <v>590.13981000000001</v>
      </c>
      <c r="L229" s="6">
        <v>1863.7621899999999</v>
      </c>
      <c r="M229" s="5">
        <f t="shared" si="15"/>
        <v>2.1581705867292698</v>
      </c>
    </row>
    <row r="230" spans="1:13" x14ac:dyDescent="0.25">
      <c r="A230" s="1" t="s">
        <v>265</v>
      </c>
      <c r="B230" s="1" t="s">
        <v>238</v>
      </c>
      <c r="C230" s="6">
        <v>0</v>
      </c>
      <c r="D230" s="6">
        <v>0</v>
      </c>
      <c r="E230" s="5" t="str">
        <f t="shared" si="12"/>
        <v/>
      </c>
      <c r="F230" s="6">
        <v>0</v>
      </c>
      <c r="G230" s="6">
        <v>0</v>
      </c>
      <c r="H230" s="5" t="str">
        <f t="shared" si="13"/>
        <v/>
      </c>
      <c r="I230" s="6">
        <v>0</v>
      </c>
      <c r="J230" s="5" t="str">
        <f t="shared" si="14"/>
        <v/>
      </c>
      <c r="K230" s="6">
        <v>9.5999999999999992E-3</v>
      </c>
      <c r="L230" s="6">
        <v>0</v>
      </c>
      <c r="M230" s="5">
        <f t="shared" si="15"/>
        <v>-1</v>
      </c>
    </row>
    <row r="231" spans="1:13" x14ac:dyDescent="0.25">
      <c r="A231" s="1" t="s">
        <v>265</v>
      </c>
      <c r="B231" s="1" t="s">
        <v>212</v>
      </c>
      <c r="C231" s="6">
        <v>9.0389499999999998</v>
      </c>
      <c r="D231" s="6">
        <v>420</v>
      </c>
      <c r="E231" s="5">
        <f t="shared" si="12"/>
        <v>45.465573988129151</v>
      </c>
      <c r="F231" s="6">
        <v>5171.1884799999998</v>
      </c>
      <c r="G231" s="6">
        <v>1346.4495099999999</v>
      </c>
      <c r="H231" s="5">
        <f t="shared" si="13"/>
        <v>-0.73962474676614387</v>
      </c>
      <c r="I231" s="6">
        <v>4823.1259399999999</v>
      </c>
      <c r="J231" s="5">
        <f t="shared" si="14"/>
        <v>-0.72083467718862848</v>
      </c>
      <c r="K231" s="6">
        <v>25423.564849999999</v>
      </c>
      <c r="L231" s="6">
        <v>18603.220140000001</v>
      </c>
      <c r="M231" s="5">
        <f t="shared" si="15"/>
        <v>-0.26826862205360624</v>
      </c>
    </row>
    <row r="232" spans="1:13" x14ac:dyDescent="0.25">
      <c r="A232" s="1" t="s">
        <v>265</v>
      </c>
      <c r="B232" s="1" t="s">
        <v>160</v>
      </c>
      <c r="C232" s="6">
        <v>0</v>
      </c>
      <c r="D232" s="6">
        <v>0</v>
      </c>
      <c r="E232" s="5" t="str">
        <f t="shared" si="12"/>
        <v/>
      </c>
      <c r="F232" s="6">
        <v>4.7999999999999996E-3</v>
      </c>
      <c r="G232" s="6">
        <v>0</v>
      </c>
      <c r="H232" s="5">
        <f t="shared" si="13"/>
        <v>-1</v>
      </c>
      <c r="I232" s="6">
        <v>0</v>
      </c>
      <c r="J232" s="5" t="str">
        <f t="shared" si="14"/>
        <v/>
      </c>
      <c r="K232" s="6">
        <v>4.6198199999999998</v>
      </c>
      <c r="L232" s="6">
        <v>2.7823000000000002</v>
      </c>
      <c r="M232" s="5">
        <f t="shared" si="15"/>
        <v>-0.397747098371798</v>
      </c>
    </row>
    <row r="233" spans="1:13" x14ac:dyDescent="0.25">
      <c r="A233" s="1" t="s">
        <v>265</v>
      </c>
      <c r="B233" s="1" t="s">
        <v>159</v>
      </c>
      <c r="C233" s="6">
        <v>0</v>
      </c>
      <c r="D233" s="6">
        <v>59.954099999999997</v>
      </c>
      <c r="E233" s="5" t="str">
        <f t="shared" si="12"/>
        <v/>
      </c>
      <c r="F233" s="6">
        <v>280.07886000000002</v>
      </c>
      <c r="G233" s="6">
        <v>426.70670999999999</v>
      </c>
      <c r="H233" s="5">
        <f t="shared" si="13"/>
        <v>0.52352344621796854</v>
      </c>
      <c r="I233" s="6">
        <v>695.47037</v>
      </c>
      <c r="J233" s="5">
        <f t="shared" si="14"/>
        <v>-0.38644875697580039</v>
      </c>
      <c r="K233" s="6">
        <v>1856.9859200000001</v>
      </c>
      <c r="L233" s="6">
        <v>4496.7695599999997</v>
      </c>
      <c r="M233" s="5">
        <f t="shared" si="15"/>
        <v>1.4215420868673037</v>
      </c>
    </row>
    <row r="234" spans="1:13" x14ac:dyDescent="0.25">
      <c r="A234" s="1" t="s">
        <v>265</v>
      </c>
      <c r="B234" s="1" t="s">
        <v>158</v>
      </c>
      <c r="C234" s="6">
        <v>151.39768000000001</v>
      </c>
      <c r="D234" s="6">
        <v>201.44976</v>
      </c>
      <c r="E234" s="5">
        <f t="shared" si="12"/>
        <v>0.33060004618300609</v>
      </c>
      <c r="F234" s="6">
        <v>1587.2451599999999</v>
      </c>
      <c r="G234" s="6">
        <v>3566.8860599999998</v>
      </c>
      <c r="H234" s="5">
        <f t="shared" si="13"/>
        <v>1.2472181046058441</v>
      </c>
      <c r="I234" s="6">
        <v>3060.64444</v>
      </c>
      <c r="J234" s="5">
        <f t="shared" si="14"/>
        <v>0.16540360369334506</v>
      </c>
      <c r="K234" s="6">
        <v>4905.9262699999999</v>
      </c>
      <c r="L234" s="6">
        <v>13407.822109999999</v>
      </c>
      <c r="M234" s="5">
        <f t="shared" si="15"/>
        <v>1.7329848375401693</v>
      </c>
    </row>
    <row r="235" spans="1:13" x14ac:dyDescent="0.25">
      <c r="A235" s="1" t="s">
        <v>265</v>
      </c>
      <c r="B235" s="1" t="s">
        <v>157</v>
      </c>
      <c r="C235" s="6">
        <v>0</v>
      </c>
      <c r="D235" s="6">
        <v>0</v>
      </c>
      <c r="E235" s="5" t="str">
        <f t="shared" si="12"/>
        <v/>
      </c>
      <c r="F235" s="6">
        <v>0</v>
      </c>
      <c r="G235" s="6">
        <v>0</v>
      </c>
      <c r="H235" s="5" t="str">
        <f t="shared" si="13"/>
        <v/>
      </c>
      <c r="I235" s="6">
        <v>0</v>
      </c>
      <c r="J235" s="5" t="str">
        <f t="shared" si="14"/>
        <v/>
      </c>
      <c r="K235" s="6">
        <v>21.909310000000001</v>
      </c>
      <c r="L235" s="6">
        <v>33.002360000000003</v>
      </c>
      <c r="M235" s="5">
        <f t="shared" si="15"/>
        <v>0.50631672106515446</v>
      </c>
    </row>
    <row r="236" spans="1:13" x14ac:dyDescent="0.25">
      <c r="A236" s="1" t="s">
        <v>265</v>
      </c>
      <c r="B236" s="1" t="s">
        <v>156</v>
      </c>
      <c r="C236" s="6">
        <v>184.31763000000001</v>
      </c>
      <c r="D236" s="6">
        <v>100.5412</v>
      </c>
      <c r="E236" s="5">
        <f t="shared" si="12"/>
        <v>-0.45452206606606216</v>
      </c>
      <c r="F236" s="6">
        <v>979.02157999999997</v>
      </c>
      <c r="G236" s="6">
        <v>1178.6437599999999</v>
      </c>
      <c r="H236" s="5">
        <f t="shared" si="13"/>
        <v>0.20389967297758638</v>
      </c>
      <c r="I236" s="6">
        <v>1672.24639</v>
      </c>
      <c r="J236" s="5">
        <f t="shared" si="14"/>
        <v>-0.29517338650077762</v>
      </c>
      <c r="K236" s="6">
        <v>3322.53856</v>
      </c>
      <c r="L236" s="6">
        <v>7556.9624599999997</v>
      </c>
      <c r="M236" s="5">
        <f t="shared" si="15"/>
        <v>1.2744544039242092</v>
      </c>
    </row>
    <row r="237" spans="1:13" x14ac:dyDescent="0.25">
      <c r="A237" s="1" t="s">
        <v>265</v>
      </c>
      <c r="B237" s="1" t="s">
        <v>155</v>
      </c>
      <c r="C237" s="6">
        <v>88.731070000000003</v>
      </c>
      <c r="D237" s="6">
        <v>52.03004</v>
      </c>
      <c r="E237" s="5">
        <f t="shared" si="12"/>
        <v>-0.4136209559965861</v>
      </c>
      <c r="F237" s="6">
        <v>1660.7331999999999</v>
      </c>
      <c r="G237" s="6">
        <v>1489.3755699999999</v>
      </c>
      <c r="H237" s="5">
        <f t="shared" si="13"/>
        <v>-0.10318191386792286</v>
      </c>
      <c r="I237" s="6">
        <v>1476.09753</v>
      </c>
      <c r="J237" s="5">
        <f t="shared" si="14"/>
        <v>8.9953676705900598E-3</v>
      </c>
      <c r="K237" s="6">
        <v>5828.2300299999997</v>
      </c>
      <c r="L237" s="6">
        <v>7967.6341899999998</v>
      </c>
      <c r="M237" s="5">
        <f t="shared" si="15"/>
        <v>0.36707613614900514</v>
      </c>
    </row>
    <row r="238" spans="1:13" x14ac:dyDescent="0.25">
      <c r="A238" s="1" t="s">
        <v>265</v>
      </c>
      <c r="B238" s="1" t="s">
        <v>154</v>
      </c>
      <c r="C238" s="6">
        <v>90.348550000000003</v>
      </c>
      <c r="D238" s="6">
        <v>320.46908000000002</v>
      </c>
      <c r="E238" s="5">
        <f t="shared" si="12"/>
        <v>2.5470306939070966</v>
      </c>
      <c r="F238" s="6">
        <v>2903.6771199999998</v>
      </c>
      <c r="G238" s="6">
        <v>4654.7813500000002</v>
      </c>
      <c r="H238" s="5">
        <f t="shared" si="13"/>
        <v>0.60306437583528583</v>
      </c>
      <c r="I238" s="6">
        <v>3009.0201900000002</v>
      </c>
      <c r="J238" s="5">
        <f t="shared" si="14"/>
        <v>0.54694254477567994</v>
      </c>
      <c r="K238" s="6">
        <v>16961.742119999999</v>
      </c>
      <c r="L238" s="6">
        <v>19134.058440000001</v>
      </c>
      <c r="M238" s="5">
        <f t="shared" si="15"/>
        <v>0.1280715332559248</v>
      </c>
    </row>
    <row r="239" spans="1:13" x14ac:dyDescent="0.25">
      <c r="A239" s="1" t="s">
        <v>265</v>
      </c>
      <c r="B239" s="1" t="s">
        <v>153</v>
      </c>
      <c r="C239" s="6">
        <v>291.27461</v>
      </c>
      <c r="D239" s="6">
        <v>100.43487</v>
      </c>
      <c r="E239" s="5">
        <f t="shared" si="12"/>
        <v>-0.6551883804771037</v>
      </c>
      <c r="F239" s="6">
        <v>3374.5919600000002</v>
      </c>
      <c r="G239" s="6">
        <v>2030.22639</v>
      </c>
      <c r="H239" s="5">
        <f t="shared" si="13"/>
        <v>-0.39837870353961258</v>
      </c>
      <c r="I239" s="6">
        <v>2428.7911199999999</v>
      </c>
      <c r="J239" s="5">
        <f t="shared" si="14"/>
        <v>-0.16410004414047752</v>
      </c>
      <c r="K239" s="6">
        <v>19013.433990000001</v>
      </c>
      <c r="L239" s="6">
        <v>15795.16432</v>
      </c>
      <c r="M239" s="5">
        <f t="shared" si="15"/>
        <v>-0.16926293649493462</v>
      </c>
    </row>
    <row r="240" spans="1:13" x14ac:dyDescent="0.25">
      <c r="A240" s="1" t="s">
        <v>265</v>
      </c>
      <c r="B240" s="1" t="s">
        <v>152</v>
      </c>
      <c r="C240" s="6">
        <v>0</v>
      </c>
      <c r="D240" s="6">
        <v>0</v>
      </c>
      <c r="E240" s="5" t="str">
        <f t="shared" si="12"/>
        <v/>
      </c>
      <c r="F240" s="6">
        <v>0.36330000000000001</v>
      </c>
      <c r="G240" s="6">
        <v>43.175719999999998</v>
      </c>
      <c r="H240" s="5">
        <f t="shared" si="13"/>
        <v>117.84315992292871</v>
      </c>
      <c r="I240" s="6">
        <v>0</v>
      </c>
      <c r="J240" s="5" t="str">
        <f t="shared" si="14"/>
        <v/>
      </c>
      <c r="K240" s="6">
        <v>14.467129999999999</v>
      </c>
      <c r="L240" s="6">
        <v>98.026979999999995</v>
      </c>
      <c r="M240" s="5">
        <f t="shared" si="15"/>
        <v>5.7758415110668118</v>
      </c>
    </row>
    <row r="241" spans="1:13" x14ac:dyDescent="0.25">
      <c r="A241" s="1" t="s">
        <v>265</v>
      </c>
      <c r="B241" s="1" t="s">
        <v>151</v>
      </c>
      <c r="C241" s="6">
        <v>49.7224</v>
      </c>
      <c r="D241" s="6">
        <v>3.69286</v>
      </c>
      <c r="E241" s="5">
        <f t="shared" si="12"/>
        <v>-0.92573045548887423</v>
      </c>
      <c r="F241" s="6">
        <v>320.05270000000002</v>
      </c>
      <c r="G241" s="6">
        <v>347.93104</v>
      </c>
      <c r="H241" s="5">
        <f t="shared" si="13"/>
        <v>8.7105467318350893E-2</v>
      </c>
      <c r="I241" s="6">
        <v>492.42811</v>
      </c>
      <c r="J241" s="5">
        <f t="shared" si="14"/>
        <v>-0.29343789898590478</v>
      </c>
      <c r="K241" s="6">
        <v>2184.5086500000002</v>
      </c>
      <c r="L241" s="6">
        <v>2415.0902599999999</v>
      </c>
      <c r="M241" s="5">
        <f t="shared" si="15"/>
        <v>0.10555307711873785</v>
      </c>
    </row>
    <row r="242" spans="1:13" x14ac:dyDescent="0.25">
      <c r="A242" s="1" t="s">
        <v>265</v>
      </c>
      <c r="B242" s="1" t="s">
        <v>150</v>
      </c>
      <c r="C242" s="6">
        <v>0</v>
      </c>
      <c r="D242" s="6">
        <v>0</v>
      </c>
      <c r="E242" s="5" t="str">
        <f t="shared" si="12"/>
        <v/>
      </c>
      <c r="F242" s="6">
        <v>82.306319999999999</v>
      </c>
      <c r="G242" s="6">
        <v>131.94597999999999</v>
      </c>
      <c r="H242" s="5">
        <f t="shared" si="13"/>
        <v>0.60310872846702401</v>
      </c>
      <c r="I242" s="6">
        <v>37.817</v>
      </c>
      <c r="J242" s="5">
        <f t="shared" si="14"/>
        <v>2.4890652352116769</v>
      </c>
      <c r="K242" s="6">
        <v>368.24784</v>
      </c>
      <c r="L242" s="6">
        <v>575.28989999999999</v>
      </c>
      <c r="M242" s="5">
        <f t="shared" si="15"/>
        <v>0.56223563999723658</v>
      </c>
    </row>
    <row r="243" spans="1:13" x14ac:dyDescent="0.25">
      <c r="A243" s="1" t="s">
        <v>265</v>
      </c>
      <c r="B243" s="1" t="s">
        <v>149</v>
      </c>
      <c r="C243" s="6">
        <v>0.24288999999999999</v>
      </c>
      <c r="D243" s="6">
        <v>0</v>
      </c>
      <c r="E243" s="5">
        <f t="shared" si="12"/>
        <v>-1</v>
      </c>
      <c r="F243" s="6">
        <v>8.0596800000000002</v>
      </c>
      <c r="G243" s="6">
        <v>4.3499999999999996</v>
      </c>
      <c r="H243" s="5">
        <f t="shared" si="13"/>
        <v>-0.46027633851468053</v>
      </c>
      <c r="I243" s="6">
        <v>4.8013700000000004</v>
      </c>
      <c r="J243" s="5">
        <f t="shared" si="14"/>
        <v>-9.4008585049683902E-2</v>
      </c>
      <c r="K243" s="6">
        <v>14.600379999999999</v>
      </c>
      <c r="L243" s="6">
        <v>11.70603</v>
      </c>
      <c r="M243" s="5">
        <f t="shared" si="15"/>
        <v>-0.19823799106598594</v>
      </c>
    </row>
    <row r="244" spans="1:13" x14ac:dyDescent="0.25">
      <c r="A244" s="1" t="s">
        <v>265</v>
      </c>
      <c r="B244" s="1" t="s">
        <v>148</v>
      </c>
      <c r="C244" s="6">
        <v>0</v>
      </c>
      <c r="D244" s="6">
        <v>494.77229</v>
      </c>
      <c r="E244" s="5" t="str">
        <f t="shared" si="12"/>
        <v/>
      </c>
      <c r="F244" s="6">
        <v>202.93455</v>
      </c>
      <c r="G244" s="6">
        <v>1118.39456</v>
      </c>
      <c r="H244" s="5">
        <f t="shared" si="13"/>
        <v>4.5111096656532856</v>
      </c>
      <c r="I244" s="6">
        <v>297.70348000000001</v>
      </c>
      <c r="J244" s="5">
        <f t="shared" si="14"/>
        <v>2.7567399615214438</v>
      </c>
      <c r="K244" s="6">
        <v>2326.56567</v>
      </c>
      <c r="L244" s="6">
        <v>3799.5036599999999</v>
      </c>
      <c r="M244" s="5">
        <f t="shared" si="15"/>
        <v>0.63309538561187484</v>
      </c>
    </row>
    <row r="245" spans="1:13" x14ac:dyDescent="0.25">
      <c r="A245" s="1" t="s">
        <v>265</v>
      </c>
      <c r="B245" s="1" t="s">
        <v>147</v>
      </c>
      <c r="C245" s="6">
        <v>94.751170000000002</v>
      </c>
      <c r="D245" s="6">
        <v>472.25378999999998</v>
      </c>
      <c r="E245" s="5">
        <f t="shared" si="12"/>
        <v>3.9841473197639665</v>
      </c>
      <c r="F245" s="6">
        <v>9211.6966400000001</v>
      </c>
      <c r="G245" s="6">
        <v>8800.5215800000005</v>
      </c>
      <c r="H245" s="5">
        <f t="shared" si="13"/>
        <v>-4.4636192014243292E-2</v>
      </c>
      <c r="I245" s="6">
        <v>8364.9660100000001</v>
      </c>
      <c r="J245" s="5">
        <f t="shared" si="14"/>
        <v>5.2069018508779319E-2</v>
      </c>
      <c r="K245" s="6">
        <v>35476.41085</v>
      </c>
      <c r="L245" s="6">
        <v>51513.933770000003</v>
      </c>
      <c r="M245" s="5">
        <f t="shared" si="15"/>
        <v>0.45206159630435105</v>
      </c>
    </row>
    <row r="246" spans="1:13" x14ac:dyDescent="0.25">
      <c r="A246" s="1" t="s">
        <v>265</v>
      </c>
      <c r="B246" s="1" t="s">
        <v>211</v>
      </c>
      <c r="C246" s="6">
        <v>10.416270000000001</v>
      </c>
      <c r="D246" s="6">
        <v>0</v>
      </c>
      <c r="E246" s="5">
        <f t="shared" si="12"/>
        <v>-1</v>
      </c>
      <c r="F246" s="6">
        <v>10.416270000000001</v>
      </c>
      <c r="G246" s="6">
        <v>67.076459999999997</v>
      </c>
      <c r="H246" s="5">
        <f t="shared" si="13"/>
        <v>5.4395853794112474</v>
      </c>
      <c r="I246" s="6">
        <v>79.469049999999996</v>
      </c>
      <c r="J246" s="5">
        <f t="shared" si="14"/>
        <v>-0.15594234484997616</v>
      </c>
      <c r="K246" s="6">
        <v>122.87018</v>
      </c>
      <c r="L246" s="6">
        <v>357.42527000000001</v>
      </c>
      <c r="M246" s="5">
        <f t="shared" si="15"/>
        <v>1.908966764759358</v>
      </c>
    </row>
    <row r="247" spans="1:13" x14ac:dyDescent="0.25">
      <c r="A247" s="1" t="s">
        <v>265</v>
      </c>
      <c r="B247" s="1" t="s">
        <v>210</v>
      </c>
      <c r="C247" s="6">
        <v>0</v>
      </c>
      <c r="D247" s="6">
        <v>0</v>
      </c>
      <c r="E247" s="5" t="str">
        <f t="shared" si="12"/>
        <v/>
      </c>
      <c r="F247" s="6">
        <v>0</v>
      </c>
      <c r="G247" s="6">
        <v>44.299160000000001</v>
      </c>
      <c r="H247" s="5" t="str">
        <f t="shared" si="13"/>
        <v/>
      </c>
      <c r="I247" s="6">
        <v>0</v>
      </c>
      <c r="J247" s="5" t="str">
        <f t="shared" si="14"/>
        <v/>
      </c>
      <c r="K247" s="6">
        <v>0</v>
      </c>
      <c r="L247" s="6">
        <v>63.488529999999997</v>
      </c>
      <c r="M247" s="5" t="str">
        <f t="shared" si="15"/>
        <v/>
      </c>
    </row>
    <row r="248" spans="1:13" x14ac:dyDescent="0.25">
      <c r="A248" s="1" t="s">
        <v>265</v>
      </c>
      <c r="B248" s="1" t="s">
        <v>146</v>
      </c>
      <c r="C248" s="6">
        <v>0</v>
      </c>
      <c r="D248" s="6">
        <v>1.7730999999999999</v>
      </c>
      <c r="E248" s="5" t="str">
        <f t="shared" si="12"/>
        <v/>
      </c>
      <c r="F248" s="6">
        <v>1208.09374</v>
      </c>
      <c r="G248" s="6">
        <v>21.252030000000001</v>
      </c>
      <c r="H248" s="5">
        <f t="shared" si="13"/>
        <v>-0.98240862501282389</v>
      </c>
      <c r="I248" s="6">
        <v>69.485740000000007</v>
      </c>
      <c r="J248" s="5">
        <f t="shared" si="14"/>
        <v>-0.6941526419665387</v>
      </c>
      <c r="K248" s="6">
        <v>4581.2448100000001</v>
      </c>
      <c r="L248" s="6">
        <v>1602.4980599999999</v>
      </c>
      <c r="M248" s="5">
        <f t="shared" si="15"/>
        <v>-0.65020466566160218</v>
      </c>
    </row>
    <row r="249" spans="1:13" x14ac:dyDescent="0.25">
      <c r="A249" s="1" t="s">
        <v>265</v>
      </c>
      <c r="B249" s="1" t="s">
        <v>228</v>
      </c>
      <c r="C249" s="6">
        <v>0</v>
      </c>
      <c r="D249" s="6">
        <v>0</v>
      </c>
      <c r="E249" s="5" t="str">
        <f t="shared" si="12"/>
        <v/>
      </c>
      <c r="F249" s="6">
        <v>0</v>
      </c>
      <c r="G249" s="6">
        <v>0</v>
      </c>
      <c r="H249" s="5" t="str">
        <f t="shared" si="13"/>
        <v/>
      </c>
      <c r="I249" s="6">
        <v>0</v>
      </c>
      <c r="J249" s="5" t="str">
        <f t="shared" si="14"/>
        <v/>
      </c>
      <c r="K249" s="6">
        <v>2.3529</v>
      </c>
      <c r="L249" s="6">
        <v>0</v>
      </c>
      <c r="M249" s="5">
        <f t="shared" si="15"/>
        <v>-1</v>
      </c>
    </row>
    <row r="250" spans="1:13" x14ac:dyDescent="0.25">
      <c r="A250" s="1" t="s">
        <v>265</v>
      </c>
      <c r="B250" s="1" t="s">
        <v>145</v>
      </c>
      <c r="C250" s="6">
        <v>752.77110000000005</v>
      </c>
      <c r="D250" s="6">
        <v>849.21446000000003</v>
      </c>
      <c r="E250" s="5">
        <f t="shared" si="12"/>
        <v>0.12811777710382333</v>
      </c>
      <c r="F250" s="6">
        <v>19071.9035</v>
      </c>
      <c r="G250" s="6">
        <v>27448.332979999999</v>
      </c>
      <c r="H250" s="5">
        <f t="shared" si="13"/>
        <v>0.4392025934904713</v>
      </c>
      <c r="I250" s="6">
        <v>20744.639360000001</v>
      </c>
      <c r="J250" s="5">
        <f t="shared" si="14"/>
        <v>0.3231530567326284</v>
      </c>
      <c r="K250" s="6">
        <v>84430.98242</v>
      </c>
      <c r="L250" s="6">
        <v>121139.67202</v>
      </c>
      <c r="M250" s="5">
        <f t="shared" si="15"/>
        <v>0.43477747798069499</v>
      </c>
    </row>
    <row r="251" spans="1:13" x14ac:dyDescent="0.25">
      <c r="A251" s="1" t="s">
        <v>265</v>
      </c>
      <c r="B251" s="1" t="s">
        <v>180</v>
      </c>
      <c r="C251" s="6">
        <v>0</v>
      </c>
      <c r="D251" s="6">
        <v>0</v>
      </c>
      <c r="E251" s="5" t="str">
        <f t="shared" si="12"/>
        <v/>
      </c>
      <c r="F251" s="6">
        <v>0</v>
      </c>
      <c r="G251" s="6">
        <v>59.096179999999997</v>
      </c>
      <c r="H251" s="5" t="str">
        <f t="shared" si="13"/>
        <v/>
      </c>
      <c r="I251" s="6">
        <v>1.7769699999999999</v>
      </c>
      <c r="J251" s="5">
        <f t="shared" si="14"/>
        <v>32.25671226863706</v>
      </c>
      <c r="K251" s="6">
        <v>59.731540000000003</v>
      </c>
      <c r="L251" s="6">
        <v>93.766450000000006</v>
      </c>
      <c r="M251" s="5">
        <f t="shared" si="15"/>
        <v>0.56979796603268551</v>
      </c>
    </row>
    <row r="252" spans="1:13" x14ac:dyDescent="0.25">
      <c r="A252" s="1" t="s">
        <v>265</v>
      </c>
      <c r="B252" s="1" t="s">
        <v>144</v>
      </c>
      <c r="C252" s="6">
        <v>99.126059999999995</v>
      </c>
      <c r="D252" s="6">
        <v>86.136139999999997</v>
      </c>
      <c r="E252" s="5">
        <f t="shared" si="12"/>
        <v>-0.13104444986515151</v>
      </c>
      <c r="F252" s="6">
        <v>923.78220999999996</v>
      </c>
      <c r="G252" s="6">
        <v>1201.1721700000001</v>
      </c>
      <c r="H252" s="5">
        <f t="shared" si="13"/>
        <v>0.30027636059369467</v>
      </c>
      <c r="I252" s="6">
        <v>631.55753000000004</v>
      </c>
      <c r="J252" s="5">
        <f t="shared" si="14"/>
        <v>0.9019204315401006</v>
      </c>
      <c r="K252" s="6">
        <v>4249.3500700000004</v>
      </c>
      <c r="L252" s="6">
        <v>5897.8311199999998</v>
      </c>
      <c r="M252" s="5">
        <f t="shared" si="15"/>
        <v>0.38793721930280967</v>
      </c>
    </row>
    <row r="253" spans="1:13" x14ac:dyDescent="0.25">
      <c r="A253" s="1" t="s">
        <v>265</v>
      </c>
      <c r="B253" s="1" t="s">
        <v>209</v>
      </c>
      <c r="C253" s="6">
        <v>0</v>
      </c>
      <c r="D253" s="6">
        <v>0</v>
      </c>
      <c r="E253" s="5" t="str">
        <f t="shared" si="12"/>
        <v/>
      </c>
      <c r="F253" s="6">
        <v>0</v>
      </c>
      <c r="G253" s="6">
        <v>0</v>
      </c>
      <c r="H253" s="5" t="str">
        <f t="shared" si="13"/>
        <v/>
      </c>
      <c r="I253" s="6">
        <v>6.2637700000000001</v>
      </c>
      <c r="J253" s="5">
        <f t="shared" si="14"/>
        <v>-1</v>
      </c>
      <c r="K253" s="6">
        <v>0.29076000000000002</v>
      </c>
      <c r="L253" s="6">
        <v>6.2637700000000001</v>
      </c>
      <c r="M253" s="5">
        <f t="shared" si="15"/>
        <v>20.542750034392625</v>
      </c>
    </row>
    <row r="254" spans="1:13" x14ac:dyDescent="0.25">
      <c r="A254" s="1" t="s">
        <v>265</v>
      </c>
      <c r="B254" s="1" t="s">
        <v>143</v>
      </c>
      <c r="C254" s="6">
        <v>42.986409999999999</v>
      </c>
      <c r="D254" s="6">
        <v>122.8989</v>
      </c>
      <c r="E254" s="5">
        <f t="shared" si="12"/>
        <v>1.8590175360073102</v>
      </c>
      <c r="F254" s="6">
        <v>2254.4329899999998</v>
      </c>
      <c r="G254" s="6">
        <v>2558.50191</v>
      </c>
      <c r="H254" s="5">
        <f t="shared" si="13"/>
        <v>0.1348760071152082</v>
      </c>
      <c r="I254" s="6">
        <v>2831.9332899999999</v>
      </c>
      <c r="J254" s="5">
        <f t="shared" si="14"/>
        <v>-9.6552902911070992E-2</v>
      </c>
      <c r="K254" s="6">
        <v>10180.819289999999</v>
      </c>
      <c r="L254" s="6">
        <v>16184.78429</v>
      </c>
      <c r="M254" s="5">
        <f t="shared" si="15"/>
        <v>0.58973298994682377</v>
      </c>
    </row>
    <row r="255" spans="1:13" x14ac:dyDescent="0.25">
      <c r="A255" s="1" t="s">
        <v>265</v>
      </c>
      <c r="B255" s="1" t="s">
        <v>142</v>
      </c>
      <c r="C255" s="6">
        <v>0</v>
      </c>
      <c r="D255" s="6">
        <v>0</v>
      </c>
      <c r="E255" s="5" t="str">
        <f t="shared" si="12"/>
        <v/>
      </c>
      <c r="F255" s="6">
        <v>0</v>
      </c>
      <c r="G255" s="6">
        <v>1.2478199999999999</v>
      </c>
      <c r="H255" s="5" t="str">
        <f t="shared" si="13"/>
        <v/>
      </c>
      <c r="I255" s="6">
        <v>0</v>
      </c>
      <c r="J255" s="5" t="str">
        <f t="shared" si="14"/>
        <v/>
      </c>
      <c r="K255" s="6">
        <v>0</v>
      </c>
      <c r="L255" s="6">
        <v>1.91872</v>
      </c>
      <c r="M255" s="5" t="str">
        <f t="shared" si="15"/>
        <v/>
      </c>
    </row>
    <row r="256" spans="1:13" x14ac:dyDescent="0.25">
      <c r="A256" s="1" t="s">
        <v>265</v>
      </c>
      <c r="B256" s="1" t="s">
        <v>141</v>
      </c>
      <c r="C256" s="6">
        <v>223.99364</v>
      </c>
      <c r="D256" s="6">
        <v>258.16098</v>
      </c>
      <c r="E256" s="5">
        <f t="shared" si="12"/>
        <v>0.1525370988211987</v>
      </c>
      <c r="F256" s="6">
        <v>6723.1981699999997</v>
      </c>
      <c r="G256" s="6">
        <v>8437.88076</v>
      </c>
      <c r="H256" s="5">
        <f t="shared" si="13"/>
        <v>0.25503972166865352</v>
      </c>
      <c r="I256" s="6">
        <v>6182.6797900000001</v>
      </c>
      <c r="J256" s="5">
        <f t="shared" si="14"/>
        <v>0.36476108202265478</v>
      </c>
      <c r="K256" s="6">
        <v>30068.865959999999</v>
      </c>
      <c r="L256" s="6">
        <v>40301.534780000002</v>
      </c>
      <c r="M256" s="5">
        <f t="shared" si="15"/>
        <v>0.34030777328324624</v>
      </c>
    </row>
    <row r="257" spans="1:13" x14ac:dyDescent="0.25">
      <c r="A257" s="1" t="s">
        <v>265</v>
      </c>
      <c r="B257" s="1" t="s">
        <v>140</v>
      </c>
      <c r="C257" s="6">
        <v>2.59111</v>
      </c>
      <c r="D257" s="6">
        <v>0</v>
      </c>
      <c r="E257" s="5">
        <f t="shared" si="12"/>
        <v>-1</v>
      </c>
      <c r="F257" s="6">
        <v>201.36464000000001</v>
      </c>
      <c r="G257" s="6">
        <v>1257.28325</v>
      </c>
      <c r="H257" s="5">
        <f t="shared" si="13"/>
        <v>5.2438134619861758</v>
      </c>
      <c r="I257" s="6">
        <v>166.00537</v>
      </c>
      <c r="J257" s="5">
        <f t="shared" si="14"/>
        <v>6.5737504756623233</v>
      </c>
      <c r="K257" s="6">
        <v>1557.61266</v>
      </c>
      <c r="L257" s="6">
        <v>6472.9585200000001</v>
      </c>
      <c r="M257" s="5">
        <f t="shared" si="15"/>
        <v>3.1556920319330226</v>
      </c>
    </row>
    <row r="258" spans="1:13" x14ac:dyDescent="0.25">
      <c r="A258" s="1" t="s">
        <v>265</v>
      </c>
      <c r="B258" s="1" t="s">
        <v>139</v>
      </c>
      <c r="C258" s="6">
        <v>0.58606999999999998</v>
      </c>
      <c r="D258" s="6">
        <v>1.94055</v>
      </c>
      <c r="E258" s="5">
        <f t="shared" si="12"/>
        <v>2.311123244663607</v>
      </c>
      <c r="F258" s="6">
        <v>181.32487</v>
      </c>
      <c r="G258" s="6">
        <v>477.34062</v>
      </c>
      <c r="H258" s="5">
        <f t="shared" si="13"/>
        <v>1.6325159918769003</v>
      </c>
      <c r="I258" s="6">
        <v>306.18459999999999</v>
      </c>
      <c r="J258" s="5">
        <f t="shared" si="14"/>
        <v>0.55899617420340553</v>
      </c>
      <c r="K258" s="6">
        <v>612.03224</v>
      </c>
      <c r="L258" s="6">
        <v>2511.3678</v>
      </c>
      <c r="M258" s="5">
        <f t="shared" si="15"/>
        <v>3.1033259947221081</v>
      </c>
    </row>
    <row r="259" spans="1:13" x14ac:dyDescent="0.25">
      <c r="A259" s="1" t="s">
        <v>265</v>
      </c>
      <c r="B259" s="1" t="s">
        <v>207</v>
      </c>
      <c r="C259" s="6">
        <v>0</v>
      </c>
      <c r="D259" s="6">
        <v>0</v>
      </c>
      <c r="E259" s="5" t="str">
        <f t="shared" si="12"/>
        <v/>
      </c>
      <c r="F259" s="6">
        <v>0</v>
      </c>
      <c r="G259" s="6">
        <v>2.8548300000000002</v>
      </c>
      <c r="H259" s="5" t="str">
        <f t="shared" si="13"/>
        <v/>
      </c>
      <c r="I259" s="6">
        <v>1.166E-2</v>
      </c>
      <c r="J259" s="5">
        <f t="shared" si="14"/>
        <v>243.83962264150944</v>
      </c>
      <c r="K259" s="6">
        <v>15.7072</v>
      </c>
      <c r="L259" s="6">
        <v>29.6372</v>
      </c>
      <c r="M259" s="5">
        <f t="shared" si="15"/>
        <v>0.88685443618213311</v>
      </c>
    </row>
    <row r="260" spans="1:13" x14ac:dyDescent="0.25">
      <c r="A260" s="1" t="s">
        <v>265</v>
      </c>
      <c r="B260" s="1" t="s">
        <v>138</v>
      </c>
      <c r="C260" s="6">
        <v>0</v>
      </c>
      <c r="D260" s="6">
        <v>0</v>
      </c>
      <c r="E260" s="5" t="str">
        <f t="shared" si="12"/>
        <v/>
      </c>
      <c r="F260" s="6">
        <v>0</v>
      </c>
      <c r="G260" s="6">
        <v>0</v>
      </c>
      <c r="H260" s="5" t="str">
        <f t="shared" si="13"/>
        <v/>
      </c>
      <c r="I260" s="6">
        <v>30.0686</v>
      </c>
      <c r="J260" s="5">
        <f t="shared" si="14"/>
        <v>-1</v>
      </c>
      <c r="K260" s="6">
        <v>1.9920199999999999</v>
      </c>
      <c r="L260" s="6">
        <v>30.102599999999999</v>
      </c>
      <c r="M260" s="5">
        <f t="shared" si="15"/>
        <v>14.111595265107781</v>
      </c>
    </row>
    <row r="261" spans="1:13" x14ac:dyDescent="0.25">
      <c r="A261" s="1" t="s">
        <v>265</v>
      </c>
      <c r="B261" s="1" t="s">
        <v>206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42.056780000000003</v>
      </c>
      <c r="H261" s="5" t="str">
        <f t="shared" ref="H261:H324" si="17">IF(F261=0,"",(G261/F261-1))</f>
        <v/>
      </c>
      <c r="I261" s="6">
        <v>1.9160200000000001</v>
      </c>
      <c r="J261" s="5">
        <f t="shared" ref="J261:J324" si="18">IF(I261=0,"",(G261/I261-1))</f>
        <v>20.950073590046035</v>
      </c>
      <c r="K261" s="6">
        <v>0</v>
      </c>
      <c r="L261" s="6">
        <v>43.972799999999999</v>
      </c>
      <c r="M261" s="5" t="str">
        <f t="shared" ref="M261:M324" si="19">IF(K261=0,"",(L261/K261-1))</f>
        <v/>
      </c>
    </row>
    <row r="262" spans="1:13" x14ac:dyDescent="0.25">
      <c r="A262" s="1" t="s">
        <v>265</v>
      </c>
      <c r="B262" s="1" t="s">
        <v>205</v>
      </c>
      <c r="C262" s="6">
        <v>0</v>
      </c>
      <c r="D262" s="6">
        <v>0</v>
      </c>
      <c r="E262" s="5" t="str">
        <f t="shared" si="16"/>
        <v/>
      </c>
      <c r="F262" s="6">
        <v>0</v>
      </c>
      <c r="G262" s="6">
        <v>0</v>
      </c>
      <c r="H262" s="5" t="str">
        <f t="shared" si="17"/>
        <v/>
      </c>
      <c r="I262" s="6">
        <v>0</v>
      </c>
      <c r="J262" s="5" t="str">
        <f t="shared" si="18"/>
        <v/>
      </c>
      <c r="K262" s="6">
        <v>25.241959999999999</v>
      </c>
      <c r="L262" s="6">
        <v>12.416919999999999</v>
      </c>
      <c r="M262" s="5">
        <f t="shared" si="19"/>
        <v>-0.50808415828247888</v>
      </c>
    </row>
    <row r="263" spans="1:13" x14ac:dyDescent="0.25">
      <c r="A263" s="1" t="s">
        <v>265</v>
      </c>
      <c r="B263" s="1" t="s">
        <v>137</v>
      </c>
      <c r="C263" s="6">
        <v>17.108619999999998</v>
      </c>
      <c r="D263" s="6">
        <v>197.59180000000001</v>
      </c>
      <c r="E263" s="5">
        <f t="shared" si="16"/>
        <v>10.549254118684033</v>
      </c>
      <c r="F263" s="6">
        <v>1680.0544299999999</v>
      </c>
      <c r="G263" s="6">
        <v>2488.0958099999998</v>
      </c>
      <c r="H263" s="5">
        <f t="shared" si="17"/>
        <v>0.48096142932702479</v>
      </c>
      <c r="I263" s="6">
        <v>2136.6782800000001</v>
      </c>
      <c r="J263" s="5">
        <f t="shared" si="18"/>
        <v>0.16446908890747913</v>
      </c>
      <c r="K263" s="6">
        <v>16433.087090000001</v>
      </c>
      <c r="L263" s="6">
        <v>15219.352849999999</v>
      </c>
      <c r="M263" s="5">
        <f t="shared" si="19"/>
        <v>-7.385917407682896E-2</v>
      </c>
    </row>
    <row r="264" spans="1:13" x14ac:dyDescent="0.25">
      <c r="A264" s="1" t="s">
        <v>265</v>
      </c>
      <c r="B264" s="1" t="s">
        <v>136</v>
      </c>
      <c r="C264" s="6">
        <v>8.9560000000000001E-2</v>
      </c>
      <c r="D264" s="6">
        <v>9.9599999999999994E-2</v>
      </c>
      <c r="E264" s="5">
        <f t="shared" si="16"/>
        <v>0.11210361768646715</v>
      </c>
      <c r="F264" s="6">
        <v>59.43853</v>
      </c>
      <c r="G264" s="6">
        <v>64.850719999999995</v>
      </c>
      <c r="H264" s="5">
        <f t="shared" si="17"/>
        <v>9.1055246487421471E-2</v>
      </c>
      <c r="I264" s="6">
        <v>41.828009999999999</v>
      </c>
      <c r="J264" s="5">
        <f t="shared" si="18"/>
        <v>0.55041370603095863</v>
      </c>
      <c r="K264" s="6">
        <v>352.08640000000003</v>
      </c>
      <c r="L264" s="6">
        <v>459.11813999999998</v>
      </c>
      <c r="M264" s="5">
        <f t="shared" si="19"/>
        <v>0.30399282676070394</v>
      </c>
    </row>
    <row r="265" spans="1:13" x14ac:dyDescent="0.25">
      <c r="A265" s="1" t="s">
        <v>265</v>
      </c>
      <c r="B265" s="1" t="s">
        <v>135</v>
      </c>
      <c r="C265" s="6">
        <v>0</v>
      </c>
      <c r="D265" s="6">
        <v>0.93</v>
      </c>
      <c r="E265" s="5" t="str">
        <f t="shared" si="16"/>
        <v/>
      </c>
      <c r="F265" s="6">
        <v>6.7553999999999998</v>
      </c>
      <c r="G265" s="6">
        <v>11.92516</v>
      </c>
      <c r="H265" s="5">
        <f t="shared" si="17"/>
        <v>0.7652781478520887</v>
      </c>
      <c r="I265" s="6">
        <v>11.21612</v>
      </c>
      <c r="J265" s="5">
        <f t="shared" si="18"/>
        <v>6.3216156745826479E-2</v>
      </c>
      <c r="K265" s="6">
        <v>72.477010000000007</v>
      </c>
      <c r="L265" s="6">
        <v>210.14221000000001</v>
      </c>
      <c r="M265" s="5">
        <f t="shared" si="19"/>
        <v>1.8994326614743073</v>
      </c>
    </row>
    <row r="266" spans="1:13" x14ac:dyDescent="0.25">
      <c r="A266" s="1" t="s">
        <v>265</v>
      </c>
      <c r="B266" s="1" t="s">
        <v>134</v>
      </c>
      <c r="C266" s="6">
        <v>7.2417600000000002</v>
      </c>
      <c r="D266" s="6">
        <v>141.31541999999999</v>
      </c>
      <c r="E266" s="5">
        <f t="shared" si="16"/>
        <v>18.513960694637767</v>
      </c>
      <c r="F266" s="6">
        <v>1393.63318</v>
      </c>
      <c r="G266" s="6">
        <v>1606.3739599999999</v>
      </c>
      <c r="H266" s="5">
        <f t="shared" si="17"/>
        <v>0.15265191949577428</v>
      </c>
      <c r="I266" s="6">
        <v>1618.0664099999999</v>
      </c>
      <c r="J266" s="5">
        <f t="shared" si="18"/>
        <v>-7.2261867175155148E-3</v>
      </c>
      <c r="K266" s="6">
        <v>7569.9912400000003</v>
      </c>
      <c r="L266" s="6">
        <v>9121.8592499999995</v>
      </c>
      <c r="M266" s="5">
        <f t="shared" si="19"/>
        <v>0.20500261635705663</v>
      </c>
    </row>
    <row r="267" spans="1:13" x14ac:dyDescent="0.25">
      <c r="A267" s="1" t="s">
        <v>265</v>
      </c>
      <c r="B267" s="1" t="s">
        <v>133</v>
      </c>
      <c r="C267" s="6">
        <v>61.056370000000001</v>
      </c>
      <c r="D267" s="6">
        <v>0</v>
      </c>
      <c r="E267" s="5">
        <f t="shared" si="16"/>
        <v>-1</v>
      </c>
      <c r="F267" s="6">
        <v>1525.5156099999999</v>
      </c>
      <c r="G267" s="6">
        <v>1055.52739</v>
      </c>
      <c r="H267" s="5">
        <f t="shared" si="17"/>
        <v>-0.30808483172453405</v>
      </c>
      <c r="I267" s="6">
        <v>1247.93022</v>
      </c>
      <c r="J267" s="5">
        <f t="shared" si="18"/>
        <v>-0.15417755489565754</v>
      </c>
      <c r="K267" s="6">
        <v>6996.7325799999999</v>
      </c>
      <c r="L267" s="6">
        <v>7267.5774300000003</v>
      </c>
      <c r="M267" s="5">
        <f t="shared" si="19"/>
        <v>3.8710190350021989E-2</v>
      </c>
    </row>
    <row r="268" spans="1:13" x14ac:dyDescent="0.25">
      <c r="A268" s="1" t="s">
        <v>265</v>
      </c>
      <c r="B268" s="1" t="s">
        <v>175</v>
      </c>
      <c r="C268" s="6">
        <v>4.2290099999999997</v>
      </c>
      <c r="D268" s="6">
        <v>19.288360000000001</v>
      </c>
      <c r="E268" s="5">
        <f t="shared" si="16"/>
        <v>3.5609634406161259</v>
      </c>
      <c r="F268" s="6">
        <v>73.637649999999994</v>
      </c>
      <c r="G268" s="6">
        <v>370.66217</v>
      </c>
      <c r="H268" s="5">
        <f t="shared" si="17"/>
        <v>4.0335958575538466</v>
      </c>
      <c r="I268" s="6">
        <v>203.67041</v>
      </c>
      <c r="J268" s="5">
        <f t="shared" si="18"/>
        <v>0.8199117387744248</v>
      </c>
      <c r="K268" s="6">
        <v>626.90884000000005</v>
      </c>
      <c r="L268" s="6">
        <v>1939.8321100000001</v>
      </c>
      <c r="M268" s="5">
        <f t="shared" si="19"/>
        <v>2.0942809962609554</v>
      </c>
    </row>
    <row r="269" spans="1:13" x14ac:dyDescent="0.25">
      <c r="A269" s="1" t="s">
        <v>265</v>
      </c>
      <c r="B269" s="1" t="s">
        <v>132</v>
      </c>
      <c r="C269" s="6">
        <v>28.70786</v>
      </c>
      <c r="D269" s="6">
        <v>66.242040000000003</v>
      </c>
      <c r="E269" s="5">
        <f t="shared" si="16"/>
        <v>1.3074530807939011</v>
      </c>
      <c r="F269" s="6">
        <v>874.13158999999996</v>
      </c>
      <c r="G269" s="6">
        <v>1715.63453</v>
      </c>
      <c r="H269" s="5">
        <f t="shared" si="17"/>
        <v>0.96267306847931233</v>
      </c>
      <c r="I269" s="6">
        <v>1756.5457899999999</v>
      </c>
      <c r="J269" s="5">
        <f t="shared" si="18"/>
        <v>-2.3290744956896314E-2</v>
      </c>
      <c r="K269" s="6">
        <v>6796.9965099999999</v>
      </c>
      <c r="L269" s="6">
        <v>11868.07827</v>
      </c>
      <c r="M269" s="5">
        <f t="shared" si="19"/>
        <v>0.74607685211243391</v>
      </c>
    </row>
    <row r="270" spans="1:13" x14ac:dyDescent="0.25">
      <c r="A270" s="1" t="s">
        <v>265</v>
      </c>
      <c r="B270" s="1" t="s">
        <v>174</v>
      </c>
      <c r="C270" s="6">
        <v>0</v>
      </c>
      <c r="D270" s="6">
        <v>5.39907</v>
      </c>
      <c r="E270" s="5" t="str">
        <f t="shared" si="16"/>
        <v/>
      </c>
      <c r="F270" s="6">
        <v>0</v>
      </c>
      <c r="G270" s="6">
        <v>5.39907</v>
      </c>
      <c r="H270" s="5" t="str">
        <f t="shared" si="17"/>
        <v/>
      </c>
      <c r="I270" s="6">
        <v>19.141069999999999</v>
      </c>
      <c r="J270" s="5">
        <f t="shared" si="18"/>
        <v>-0.71793269655249159</v>
      </c>
      <c r="K270" s="6">
        <v>0</v>
      </c>
      <c r="L270" s="6">
        <v>92.594269999999995</v>
      </c>
      <c r="M270" s="5" t="str">
        <f t="shared" si="19"/>
        <v/>
      </c>
    </row>
    <row r="271" spans="1:13" x14ac:dyDescent="0.25">
      <c r="A271" s="1" t="s">
        <v>265</v>
      </c>
      <c r="B271" s="1" t="s">
        <v>131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0</v>
      </c>
      <c r="H271" s="5" t="str">
        <f t="shared" si="17"/>
        <v/>
      </c>
      <c r="I271" s="6">
        <v>0</v>
      </c>
      <c r="J271" s="5" t="str">
        <f t="shared" si="18"/>
        <v/>
      </c>
      <c r="K271" s="6">
        <v>0</v>
      </c>
      <c r="L271" s="6">
        <v>0</v>
      </c>
      <c r="M271" s="5" t="str">
        <f t="shared" si="19"/>
        <v/>
      </c>
    </row>
    <row r="272" spans="1:13" x14ac:dyDescent="0.25">
      <c r="A272" s="1" t="s">
        <v>265</v>
      </c>
      <c r="B272" s="1" t="s">
        <v>130</v>
      </c>
      <c r="C272" s="6">
        <v>0</v>
      </c>
      <c r="D272" s="6">
        <v>0</v>
      </c>
      <c r="E272" s="5" t="str">
        <f t="shared" si="16"/>
        <v/>
      </c>
      <c r="F272" s="6">
        <v>2265.40265</v>
      </c>
      <c r="G272" s="6">
        <v>57.390270000000001</v>
      </c>
      <c r="H272" s="5">
        <f t="shared" si="17"/>
        <v>-0.97466663597307968</v>
      </c>
      <c r="I272" s="6">
        <v>3268.6161299999999</v>
      </c>
      <c r="J272" s="5">
        <f t="shared" si="18"/>
        <v>-0.98244202814969284</v>
      </c>
      <c r="K272" s="6">
        <v>5455.5152900000003</v>
      </c>
      <c r="L272" s="6">
        <v>9246.3852800000004</v>
      </c>
      <c r="M272" s="5">
        <f t="shared" si="19"/>
        <v>0.69486928154132266</v>
      </c>
    </row>
    <row r="273" spans="1:13" x14ac:dyDescent="0.25">
      <c r="A273" s="1" t="s">
        <v>265</v>
      </c>
      <c r="B273" s="1" t="s">
        <v>129</v>
      </c>
      <c r="C273" s="6">
        <v>11.34904</v>
      </c>
      <c r="D273" s="6">
        <v>0.12497999999999999</v>
      </c>
      <c r="E273" s="5">
        <f t="shared" si="16"/>
        <v>-0.98898761481147301</v>
      </c>
      <c r="F273" s="6">
        <v>480.25482</v>
      </c>
      <c r="G273" s="6">
        <v>612.55926999999997</v>
      </c>
      <c r="H273" s="5">
        <f t="shared" si="17"/>
        <v>0.27548802113011583</v>
      </c>
      <c r="I273" s="6">
        <v>379.49720000000002</v>
      </c>
      <c r="J273" s="5">
        <f t="shared" si="18"/>
        <v>0.61413383287149403</v>
      </c>
      <c r="K273" s="6">
        <v>3650.5495999999998</v>
      </c>
      <c r="L273" s="6">
        <v>3531.3514300000002</v>
      </c>
      <c r="M273" s="5">
        <f t="shared" si="19"/>
        <v>-3.2652116273122145E-2</v>
      </c>
    </row>
    <row r="274" spans="1:13" x14ac:dyDescent="0.25">
      <c r="A274" s="1" t="s">
        <v>265</v>
      </c>
      <c r="B274" s="1" t="s">
        <v>173</v>
      </c>
      <c r="C274" s="6">
        <v>0.94</v>
      </c>
      <c r="D274" s="6">
        <v>0</v>
      </c>
      <c r="E274" s="5">
        <f t="shared" si="16"/>
        <v>-1</v>
      </c>
      <c r="F274" s="6">
        <v>9.5404</v>
      </c>
      <c r="G274" s="6">
        <v>23.527570000000001</v>
      </c>
      <c r="H274" s="5">
        <f t="shared" si="17"/>
        <v>1.4660989057062599</v>
      </c>
      <c r="I274" s="6">
        <v>72.626260000000002</v>
      </c>
      <c r="J274" s="5">
        <f t="shared" si="18"/>
        <v>-0.67604596464143962</v>
      </c>
      <c r="K274" s="6">
        <v>207.65516</v>
      </c>
      <c r="L274" s="6">
        <v>543.65855999999997</v>
      </c>
      <c r="M274" s="5">
        <f t="shared" si="19"/>
        <v>1.6180835573746397</v>
      </c>
    </row>
    <row r="275" spans="1:13" x14ac:dyDescent="0.25">
      <c r="A275" s="1" t="s">
        <v>265</v>
      </c>
      <c r="B275" s="1" t="s">
        <v>128</v>
      </c>
      <c r="C275" s="6">
        <v>0</v>
      </c>
      <c r="D275" s="6">
        <v>0</v>
      </c>
      <c r="E275" s="5" t="str">
        <f t="shared" si="16"/>
        <v/>
      </c>
      <c r="F275" s="6">
        <v>2.129E-2</v>
      </c>
      <c r="G275" s="6">
        <v>10.655659999999999</v>
      </c>
      <c r="H275" s="5">
        <f t="shared" si="17"/>
        <v>499.50070455612962</v>
      </c>
      <c r="I275" s="6">
        <v>0</v>
      </c>
      <c r="J275" s="5" t="str">
        <f t="shared" si="18"/>
        <v/>
      </c>
      <c r="K275" s="6">
        <v>309.62331999999998</v>
      </c>
      <c r="L275" s="6">
        <v>57.467959999999998</v>
      </c>
      <c r="M275" s="5">
        <f t="shared" si="19"/>
        <v>-0.81439395456388752</v>
      </c>
    </row>
    <row r="276" spans="1:13" x14ac:dyDescent="0.25">
      <c r="A276" s="1" t="s">
        <v>265</v>
      </c>
      <c r="B276" s="1" t="s">
        <v>203</v>
      </c>
      <c r="C276" s="6">
        <v>0</v>
      </c>
      <c r="D276" s="6">
        <v>0</v>
      </c>
      <c r="E276" s="5" t="str">
        <f t="shared" si="16"/>
        <v/>
      </c>
      <c r="F276" s="6">
        <v>0</v>
      </c>
      <c r="G276" s="6">
        <v>26.682960000000001</v>
      </c>
      <c r="H276" s="5" t="str">
        <f t="shared" si="17"/>
        <v/>
      </c>
      <c r="I276" s="6">
        <v>73.908090000000001</v>
      </c>
      <c r="J276" s="5">
        <f t="shared" si="18"/>
        <v>-0.63897105174819158</v>
      </c>
      <c r="K276" s="6">
        <v>121.21912</v>
      </c>
      <c r="L276" s="6">
        <v>301.91458999999998</v>
      </c>
      <c r="M276" s="5">
        <f t="shared" si="19"/>
        <v>1.4906515572790826</v>
      </c>
    </row>
    <row r="277" spans="1:13" x14ac:dyDescent="0.25">
      <c r="A277" s="1" t="s">
        <v>265</v>
      </c>
      <c r="B277" s="1" t="s">
        <v>127</v>
      </c>
      <c r="C277" s="6">
        <v>0</v>
      </c>
      <c r="D277" s="6">
        <v>0</v>
      </c>
      <c r="E277" s="5" t="str">
        <f t="shared" si="16"/>
        <v/>
      </c>
      <c r="F277" s="6">
        <v>106.44374000000001</v>
      </c>
      <c r="G277" s="6">
        <v>107.09135999999999</v>
      </c>
      <c r="H277" s="5">
        <f t="shared" si="17"/>
        <v>6.0841529995092625E-3</v>
      </c>
      <c r="I277" s="6">
        <v>55.681730000000002</v>
      </c>
      <c r="J277" s="5">
        <f t="shared" si="18"/>
        <v>0.92327644992352065</v>
      </c>
      <c r="K277" s="6">
        <v>557.90599999999995</v>
      </c>
      <c r="L277" s="6">
        <v>619.96924000000001</v>
      </c>
      <c r="M277" s="5">
        <f t="shared" si="19"/>
        <v>0.11124318433571267</v>
      </c>
    </row>
    <row r="278" spans="1:13" x14ac:dyDescent="0.25">
      <c r="A278" s="1" t="s">
        <v>265</v>
      </c>
      <c r="B278" s="1" t="s">
        <v>126</v>
      </c>
      <c r="C278" s="6">
        <v>0</v>
      </c>
      <c r="D278" s="6">
        <v>0</v>
      </c>
      <c r="E278" s="5" t="str">
        <f t="shared" si="16"/>
        <v/>
      </c>
      <c r="F278" s="6">
        <v>0</v>
      </c>
      <c r="G278" s="6">
        <v>0.15559999999999999</v>
      </c>
      <c r="H278" s="5" t="str">
        <f t="shared" si="17"/>
        <v/>
      </c>
      <c r="I278" s="6">
        <v>0.184</v>
      </c>
      <c r="J278" s="5">
        <f t="shared" si="18"/>
        <v>-0.15434782608695652</v>
      </c>
      <c r="K278" s="6">
        <v>0.13028999999999999</v>
      </c>
      <c r="L278" s="6">
        <v>0.39534000000000002</v>
      </c>
      <c r="M278" s="5">
        <f t="shared" si="19"/>
        <v>2.0343080819709884</v>
      </c>
    </row>
    <row r="279" spans="1:13" x14ac:dyDescent="0.25">
      <c r="A279" s="1" t="s">
        <v>265</v>
      </c>
      <c r="B279" s="1" t="s">
        <v>125</v>
      </c>
      <c r="C279" s="6">
        <v>13.71387</v>
      </c>
      <c r="D279" s="6">
        <v>23.59404</v>
      </c>
      <c r="E279" s="5">
        <f t="shared" si="16"/>
        <v>0.72045090116794164</v>
      </c>
      <c r="F279" s="6">
        <v>318.41018000000003</v>
      </c>
      <c r="G279" s="6">
        <v>368.65784000000002</v>
      </c>
      <c r="H279" s="5">
        <f t="shared" si="17"/>
        <v>0.1578079570194646</v>
      </c>
      <c r="I279" s="6">
        <v>418.85559000000001</v>
      </c>
      <c r="J279" s="5">
        <f t="shared" si="18"/>
        <v>-0.11984500433669754</v>
      </c>
      <c r="K279" s="6">
        <v>1983.17407</v>
      </c>
      <c r="L279" s="6">
        <v>1832.0592200000001</v>
      </c>
      <c r="M279" s="5">
        <f t="shared" si="19"/>
        <v>-7.619848014652586E-2</v>
      </c>
    </row>
    <row r="280" spans="1:13" x14ac:dyDescent="0.25">
      <c r="A280" s="1" t="s">
        <v>265</v>
      </c>
      <c r="B280" s="1" t="s">
        <v>124</v>
      </c>
      <c r="C280" s="6">
        <v>0.88383</v>
      </c>
      <c r="D280" s="6">
        <v>9.6145600000000009</v>
      </c>
      <c r="E280" s="5">
        <f t="shared" si="16"/>
        <v>9.8782910740753316</v>
      </c>
      <c r="F280" s="6">
        <v>296.36824999999999</v>
      </c>
      <c r="G280" s="6">
        <v>126.3446</v>
      </c>
      <c r="H280" s="5">
        <f t="shared" si="17"/>
        <v>-0.57369050159725266</v>
      </c>
      <c r="I280" s="6">
        <v>156.54705000000001</v>
      </c>
      <c r="J280" s="5">
        <f t="shared" si="18"/>
        <v>-0.19292889901151133</v>
      </c>
      <c r="K280" s="6">
        <v>896.52611000000002</v>
      </c>
      <c r="L280" s="6">
        <v>656.74315000000001</v>
      </c>
      <c r="M280" s="5">
        <f t="shared" si="19"/>
        <v>-0.26745786578374164</v>
      </c>
    </row>
    <row r="281" spans="1:13" x14ac:dyDescent="0.25">
      <c r="A281" s="1" t="s">
        <v>265</v>
      </c>
      <c r="B281" s="1" t="s">
        <v>222</v>
      </c>
      <c r="C281" s="6">
        <v>0</v>
      </c>
      <c r="D281" s="6">
        <v>0</v>
      </c>
      <c r="E281" s="5" t="str">
        <f t="shared" si="16"/>
        <v/>
      </c>
      <c r="F281" s="6">
        <v>0</v>
      </c>
      <c r="G281" s="6">
        <v>0</v>
      </c>
      <c r="H281" s="5" t="str">
        <f t="shared" si="17"/>
        <v/>
      </c>
      <c r="I281" s="6">
        <v>0</v>
      </c>
      <c r="J281" s="5" t="str">
        <f t="shared" si="18"/>
        <v/>
      </c>
      <c r="K281" s="6">
        <v>0</v>
      </c>
      <c r="L281" s="6">
        <v>0</v>
      </c>
      <c r="M281" s="5" t="str">
        <f t="shared" si="19"/>
        <v/>
      </c>
    </row>
    <row r="282" spans="1:13" x14ac:dyDescent="0.25">
      <c r="A282" s="1" t="s">
        <v>265</v>
      </c>
      <c r="B282" s="1" t="s">
        <v>123</v>
      </c>
      <c r="C282" s="6">
        <v>52.582340000000002</v>
      </c>
      <c r="D282" s="6">
        <v>86.868840000000006</v>
      </c>
      <c r="E282" s="5">
        <f t="shared" si="16"/>
        <v>0.65205352215211421</v>
      </c>
      <c r="F282" s="6">
        <v>2908.5704500000002</v>
      </c>
      <c r="G282" s="6">
        <v>5365.4328500000001</v>
      </c>
      <c r="H282" s="5">
        <f t="shared" si="17"/>
        <v>0.84469757299500858</v>
      </c>
      <c r="I282" s="6">
        <v>4842.79684</v>
      </c>
      <c r="J282" s="5">
        <f t="shared" si="18"/>
        <v>0.10792028393245578</v>
      </c>
      <c r="K282" s="6">
        <v>14845.75469</v>
      </c>
      <c r="L282" s="6">
        <v>28559.9431</v>
      </c>
      <c r="M282" s="5">
        <f t="shared" si="19"/>
        <v>0.92377846033235245</v>
      </c>
    </row>
    <row r="283" spans="1:13" x14ac:dyDescent="0.25">
      <c r="A283" s="1" t="s">
        <v>265</v>
      </c>
      <c r="B283" s="1" t="s">
        <v>122</v>
      </c>
      <c r="C283" s="6">
        <v>0</v>
      </c>
      <c r="D283" s="6">
        <v>0</v>
      </c>
      <c r="E283" s="5" t="str">
        <f t="shared" si="16"/>
        <v/>
      </c>
      <c r="F283" s="6">
        <v>0.184</v>
      </c>
      <c r="G283" s="6">
        <v>0</v>
      </c>
      <c r="H283" s="5">
        <f t="shared" si="17"/>
        <v>-1</v>
      </c>
      <c r="I283" s="6">
        <v>0</v>
      </c>
      <c r="J283" s="5" t="str">
        <f t="shared" si="18"/>
        <v/>
      </c>
      <c r="K283" s="6">
        <v>0.184</v>
      </c>
      <c r="L283" s="6">
        <v>0</v>
      </c>
      <c r="M283" s="5">
        <f t="shared" si="19"/>
        <v>-1</v>
      </c>
    </row>
    <row r="284" spans="1:13" x14ac:dyDescent="0.25">
      <c r="A284" s="1" t="s">
        <v>265</v>
      </c>
      <c r="B284" s="1" t="s">
        <v>121</v>
      </c>
      <c r="C284" s="6">
        <v>1.87687</v>
      </c>
      <c r="D284" s="6">
        <v>0</v>
      </c>
      <c r="E284" s="5">
        <f t="shared" si="16"/>
        <v>-1</v>
      </c>
      <c r="F284" s="6">
        <v>4.48245</v>
      </c>
      <c r="G284" s="6">
        <v>175.04838000000001</v>
      </c>
      <c r="H284" s="5">
        <f t="shared" si="17"/>
        <v>38.051942576046585</v>
      </c>
      <c r="I284" s="6">
        <v>100.54203</v>
      </c>
      <c r="J284" s="5">
        <f t="shared" si="18"/>
        <v>0.74104680400823431</v>
      </c>
      <c r="K284" s="6">
        <v>462.79980999999998</v>
      </c>
      <c r="L284" s="6">
        <v>709.42960000000005</v>
      </c>
      <c r="M284" s="5">
        <f t="shared" si="19"/>
        <v>0.53290814877387294</v>
      </c>
    </row>
    <row r="285" spans="1:13" x14ac:dyDescent="0.25">
      <c r="A285" s="1" t="s">
        <v>265</v>
      </c>
      <c r="B285" s="1" t="s">
        <v>120</v>
      </c>
      <c r="C285" s="6">
        <v>0</v>
      </c>
      <c r="D285" s="6">
        <v>25.44115</v>
      </c>
      <c r="E285" s="5" t="str">
        <f t="shared" si="16"/>
        <v/>
      </c>
      <c r="F285" s="6">
        <v>0</v>
      </c>
      <c r="G285" s="6">
        <v>191.36788000000001</v>
      </c>
      <c r="H285" s="5" t="str">
        <f t="shared" si="17"/>
        <v/>
      </c>
      <c r="I285" s="6">
        <v>80.105000000000004</v>
      </c>
      <c r="J285" s="5">
        <f t="shared" si="18"/>
        <v>1.3889629860807688</v>
      </c>
      <c r="K285" s="6">
        <v>92.190719999999999</v>
      </c>
      <c r="L285" s="6">
        <v>545.76337000000001</v>
      </c>
      <c r="M285" s="5">
        <f t="shared" si="19"/>
        <v>4.9199382540889154</v>
      </c>
    </row>
    <row r="286" spans="1:13" x14ac:dyDescent="0.25">
      <c r="A286" s="1" t="s">
        <v>265</v>
      </c>
      <c r="B286" s="1" t="s">
        <v>119</v>
      </c>
      <c r="C286" s="6">
        <v>13.764519999999999</v>
      </c>
      <c r="D286" s="6">
        <v>27.133189999999999</v>
      </c>
      <c r="E286" s="5">
        <f t="shared" si="16"/>
        <v>0.97124127830102336</v>
      </c>
      <c r="F286" s="6">
        <v>865.35419999999999</v>
      </c>
      <c r="G286" s="6">
        <v>1514.2553700000001</v>
      </c>
      <c r="H286" s="5">
        <f t="shared" si="17"/>
        <v>0.74986770735035435</v>
      </c>
      <c r="I286" s="6">
        <v>1232.1451199999999</v>
      </c>
      <c r="J286" s="5">
        <f t="shared" si="18"/>
        <v>0.22895862299077252</v>
      </c>
      <c r="K286" s="6">
        <v>6924.5837499999998</v>
      </c>
      <c r="L286" s="6">
        <v>7200.5918600000005</v>
      </c>
      <c r="M286" s="5">
        <f t="shared" si="19"/>
        <v>3.9859162653639757E-2</v>
      </c>
    </row>
    <row r="287" spans="1:13" x14ac:dyDescent="0.25">
      <c r="A287" s="1" t="s">
        <v>265</v>
      </c>
      <c r="B287" s="1" t="s">
        <v>118</v>
      </c>
      <c r="C287" s="6">
        <v>572.62991999999997</v>
      </c>
      <c r="D287" s="6">
        <v>908.59208000000001</v>
      </c>
      <c r="E287" s="5">
        <f t="shared" si="16"/>
        <v>0.5867003247053526</v>
      </c>
      <c r="F287" s="6">
        <v>12902.95551</v>
      </c>
      <c r="G287" s="6">
        <v>16573.18028</v>
      </c>
      <c r="H287" s="5">
        <f t="shared" si="17"/>
        <v>0.28444837829251735</v>
      </c>
      <c r="I287" s="6">
        <v>15084.11616</v>
      </c>
      <c r="J287" s="5">
        <f t="shared" si="18"/>
        <v>9.8717359652048753E-2</v>
      </c>
      <c r="K287" s="6">
        <v>61651.753750000003</v>
      </c>
      <c r="L287" s="6">
        <v>93420.054659999994</v>
      </c>
      <c r="M287" s="5">
        <f t="shared" si="19"/>
        <v>0.51528624860894556</v>
      </c>
    </row>
    <row r="288" spans="1:13" x14ac:dyDescent="0.25">
      <c r="A288" s="1" t="s">
        <v>265</v>
      </c>
      <c r="B288" s="1" t="s">
        <v>231</v>
      </c>
      <c r="C288" s="6">
        <v>0</v>
      </c>
      <c r="D288" s="6">
        <v>0</v>
      </c>
      <c r="E288" s="5" t="str">
        <f t="shared" si="16"/>
        <v/>
      </c>
      <c r="F288" s="6">
        <v>0</v>
      </c>
      <c r="G288" s="6">
        <v>0</v>
      </c>
      <c r="H288" s="5" t="str">
        <f t="shared" si="17"/>
        <v/>
      </c>
      <c r="I288" s="6">
        <v>0</v>
      </c>
      <c r="J288" s="5" t="str">
        <f t="shared" si="18"/>
        <v/>
      </c>
      <c r="K288" s="6">
        <v>16.12284</v>
      </c>
      <c r="L288" s="6">
        <v>0</v>
      </c>
      <c r="M288" s="5">
        <f t="shared" si="19"/>
        <v>-1</v>
      </c>
    </row>
    <row r="289" spans="1:13" x14ac:dyDescent="0.25">
      <c r="A289" s="1" t="s">
        <v>265</v>
      </c>
      <c r="B289" s="1" t="s">
        <v>202</v>
      </c>
      <c r="C289" s="6">
        <v>0</v>
      </c>
      <c r="D289" s="6">
        <v>0</v>
      </c>
      <c r="E289" s="5" t="str">
        <f t="shared" si="16"/>
        <v/>
      </c>
      <c r="F289" s="6">
        <v>8.8295200000000005</v>
      </c>
      <c r="G289" s="6">
        <v>0</v>
      </c>
      <c r="H289" s="5">
        <f t="shared" si="17"/>
        <v>-1</v>
      </c>
      <c r="I289" s="6">
        <v>8.7582599999999999</v>
      </c>
      <c r="J289" s="5">
        <f t="shared" si="18"/>
        <v>-1</v>
      </c>
      <c r="K289" s="6">
        <v>25.154520000000002</v>
      </c>
      <c r="L289" s="6">
        <v>19.004760000000001</v>
      </c>
      <c r="M289" s="5">
        <f t="shared" si="19"/>
        <v>-0.24447932220531343</v>
      </c>
    </row>
    <row r="290" spans="1:13" x14ac:dyDescent="0.25">
      <c r="A290" s="1" t="s">
        <v>265</v>
      </c>
      <c r="B290" s="1" t="s">
        <v>117</v>
      </c>
      <c r="C290" s="6">
        <v>0</v>
      </c>
      <c r="D290" s="6">
        <v>0</v>
      </c>
      <c r="E290" s="5" t="str">
        <f t="shared" si="16"/>
        <v/>
      </c>
      <c r="F290" s="6">
        <v>13.580069999999999</v>
      </c>
      <c r="G290" s="6">
        <v>388.86511999999999</v>
      </c>
      <c r="H290" s="5">
        <f t="shared" si="17"/>
        <v>27.634986417595787</v>
      </c>
      <c r="I290" s="6">
        <v>182.16443000000001</v>
      </c>
      <c r="J290" s="5">
        <f t="shared" si="18"/>
        <v>1.1346929255069167</v>
      </c>
      <c r="K290" s="6">
        <v>3945.37619</v>
      </c>
      <c r="L290" s="6">
        <v>896.55463999999995</v>
      </c>
      <c r="M290" s="5">
        <f t="shared" si="19"/>
        <v>-0.77275813589780906</v>
      </c>
    </row>
    <row r="291" spans="1:13" x14ac:dyDescent="0.25">
      <c r="A291" s="1" t="s">
        <v>265</v>
      </c>
      <c r="B291" s="1" t="s">
        <v>116</v>
      </c>
      <c r="C291" s="6">
        <v>0</v>
      </c>
      <c r="D291" s="6">
        <v>0.12565000000000001</v>
      </c>
      <c r="E291" s="5" t="str">
        <f t="shared" si="16"/>
        <v/>
      </c>
      <c r="F291" s="6">
        <v>1303.33179</v>
      </c>
      <c r="G291" s="6">
        <v>25.399819999999998</v>
      </c>
      <c r="H291" s="5">
        <f t="shared" si="17"/>
        <v>-0.98051162398179514</v>
      </c>
      <c r="I291" s="6">
        <v>0.75943000000000005</v>
      </c>
      <c r="J291" s="5">
        <f t="shared" si="18"/>
        <v>32.445900214634655</v>
      </c>
      <c r="K291" s="6">
        <v>5083.0985000000001</v>
      </c>
      <c r="L291" s="6">
        <v>2392.74028</v>
      </c>
      <c r="M291" s="5">
        <f t="shared" si="19"/>
        <v>-0.5292752481581855</v>
      </c>
    </row>
    <row r="292" spans="1:13" x14ac:dyDescent="0.25">
      <c r="A292" s="1" t="s">
        <v>265</v>
      </c>
      <c r="B292" s="1" t="s">
        <v>115</v>
      </c>
      <c r="C292" s="6">
        <v>38.775779999999997</v>
      </c>
      <c r="D292" s="6">
        <v>20.023430000000001</v>
      </c>
      <c r="E292" s="5">
        <f t="shared" si="16"/>
        <v>-0.48360987193552263</v>
      </c>
      <c r="F292" s="6">
        <v>14124.16714</v>
      </c>
      <c r="G292" s="6">
        <v>6862.3923800000002</v>
      </c>
      <c r="H292" s="5">
        <f t="shared" si="17"/>
        <v>-0.51413826302256571</v>
      </c>
      <c r="I292" s="6">
        <v>4890.9963799999996</v>
      </c>
      <c r="J292" s="5">
        <f t="shared" si="18"/>
        <v>0.40306633798817093</v>
      </c>
      <c r="K292" s="6">
        <v>72053.720759999997</v>
      </c>
      <c r="L292" s="6">
        <v>33540.478000000003</v>
      </c>
      <c r="M292" s="5">
        <f t="shared" si="19"/>
        <v>-0.53450734193563387</v>
      </c>
    </row>
    <row r="293" spans="1:13" x14ac:dyDescent="0.25">
      <c r="A293" s="1" t="s">
        <v>265</v>
      </c>
      <c r="B293" s="1" t="s">
        <v>172</v>
      </c>
      <c r="C293" s="6">
        <v>0</v>
      </c>
      <c r="D293" s="6">
        <v>0</v>
      </c>
      <c r="E293" s="5" t="str">
        <f t="shared" si="16"/>
        <v/>
      </c>
      <c r="F293" s="6">
        <v>43.76003</v>
      </c>
      <c r="G293" s="6">
        <v>0</v>
      </c>
      <c r="H293" s="5">
        <f t="shared" si="17"/>
        <v>-1</v>
      </c>
      <c r="I293" s="6">
        <v>0</v>
      </c>
      <c r="J293" s="5" t="str">
        <f t="shared" si="18"/>
        <v/>
      </c>
      <c r="K293" s="6">
        <v>166.26221000000001</v>
      </c>
      <c r="L293" s="6">
        <v>0</v>
      </c>
      <c r="M293" s="5">
        <f t="shared" si="19"/>
        <v>-1</v>
      </c>
    </row>
    <row r="294" spans="1:13" x14ac:dyDescent="0.25">
      <c r="A294" s="1" t="s">
        <v>265</v>
      </c>
      <c r="B294" s="1" t="s">
        <v>114</v>
      </c>
      <c r="C294" s="6">
        <v>0</v>
      </c>
      <c r="D294" s="6">
        <v>11.09732</v>
      </c>
      <c r="E294" s="5" t="str">
        <f t="shared" si="16"/>
        <v/>
      </c>
      <c r="F294" s="6">
        <v>1341.3426999999999</v>
      </c>
      <c r="G294" s="6">
        <v>3034.1476699999998</v>
      </c>
      <c r="H294" s="5">
        <f t="shared" si="17"/>
        <v>1.2620227254377276</v>
      </c>
      <c r="I294" s="6">
        <v>3558.18012</v>
      </c>
      <c r="J294" s="5">
        <f t="shared" si="18"/>
        <v>-0.1472754139270499</v>
      </c>
      <c r="K294" s="6">
        <v>17449.461599999999</v>
      </c>
      <c r="L294" s="6">
        <v>21326.73516</v>
      </c>
      <c r="M294" s="5">
        <f t="shared" si="19"/>
        <v>0.22220018295578825</v>
      </c>
    </row>
    <row r="295" spans="1:13" x14ac:dyDescent="0.25">
      <c r="A295" s="1" t="s">
        <v>265</v>
      </c>
      <c r="B295" s="1" t="s">
        <v>113</v>
      </c>
      <c r="C295" s="6">
        <v>0</v>
      </c>
      <c r="D295" s="6">
        <v>0</v>
      </c>
      <c r="E295" s="5" t="str">
        <f t="shared" si="16"/>
        <v/>
      </c>
      <c r="F295" s="6">
        <v>2.1793999999999998</v>
      </c>
      <c r="G295" s="6">
        <v>4.6967800000000004</v>
      </c>
      <c r="H295" s="5">
        <f t="shared" si="17"/>
        <v>1.1550793796457746</v>
      </c>
      <c r="I295" s="6">
        <v>0</v>
      </c>
      <c r="J295" s="5" t="str">
        <f t="shared" si="18"/>
        <v/>
      </c>
      <c r="K295" s="6">
        <v>6.1368799999999997</v>
      </c>
      <c r="L295" s="6">
        <v>1250.5567799999999</v>
      </c>
      <c r="M295" s="5">
        <f t="shared" si="19"/>
        <v>202.77729074057174</v>
      </c>
    </row>
    <row r="296" spans="1:13" x14ac:dyDescent="0.25">
      <c r="A296" s="1" t="s">
        <v>265</v>
      </c>
      <c r="B296" s="1" t="s">
        <v>201</v>
      </c>
      <c r="C296" s="6">
        <v>8.3889999999999993</v>
      </c>
      <c r="D296" s="6">
        <v>0</v>
      </c>
      <c r="E296" s="5">
        <f t="shared" si="16"/>
        <v>-1</v>
      </c>
      <c r="F296" s="6">
        <v>8.3889999999999993</v>
      </c>
      <c r="G296" s="6">
        <v>0</v>
      </c>
      <c r="H296" s="5">
        <f t="shared" si="17"/>
        <v>-1</v>
      </c>
      <c r="I296" s="6">
        <v>6.8221400000000001</v>
      </c>
      <c r="J296" s="5">
        <f t="shared" si="18"/>
        <v>-1</v>
      </c>
      <c r="K296" s="6">
        <v>11.891080000000001</v>
      </c>
      <c r="L296" s="6">
        <v>32.69314</v>
      </c>
      <c r="M296" s="5">
        <f t="shared" si="19"/>
        <v>1.7493835715511121</v>
      </c>
    </row>
    <row r="297" spans="1:13" x14ac:dyDescent="0.25">
      <c r="A297" s="1" t="s">
        <v>265</v>
      </c>
      <c r="B297" s="1" t="s">
        <v>179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0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8.1850000000000006E-2</v>
      </c>
      <c r="L297" s="6">
        <v>1.8720699999999999</v>
      </c>
      <c r="M297" s="5">
        <f t="shared" si="19"/>
        <v>21.871960904092848</v>
      </c>
    </row>
    <row r="298" spans="1:13" x14ac:dyDescent="0.25">
      <c r="A298" s="1" t="s">
        <v>265</v>
      </c>
      <c r="B298" s="1" t="s">
        <v>178</v>
      </c>
      <c r="C298" s="6">
        <v>26.324729999999999</v>
      </c>
      <c r="D298" s="6">
        <v>0</v>
      </c>
      <c r="E298" s="5">
        <f t="shared" si="16"/>
        <v>-1</v>
      </c>
      <c r="F298" s="6">
        <v>349.60699</v>
      </c>
      <c r="G298" s="6">
        <v>159.98328000000001</v>
      </c>
      <c r="H298" s="5">
        <f t="shared" si="17"/>
        <v>-0.54239107175746115</v>
      </c>
      <c r="I298" s="6">
        <v>606.01940000000002</v>
      </c>
      <c r="J298" s="5">
        <f t="shared" si="18"/>
        <v>-0.73600963929537566</v>
      </c>
      <c r="K298" s="6">
        <v>2905.6574799999999</v>
      </c>
      <c r="L298" s="6">
        <v>2520.0914400000001</v>
      </c>
      <c r="M298" s="5">
        <f t="shared" si="19"/>
        <v>-0.13269493828983581</v>
      </c>
    </row>
    <row r="299" spans="1:13" x14ac:dyDescent="0.25">
      <c r="A299" s="1" t="s">
        <v>265</v>
      </c>
      <c r="B299" s="1" t="s">
        <v>112</v>
      </c>
      <c r="C299" s="6">
        <v>8.1222100000000008</v>
      </c>
      <c r="D299" s="6">
        <v>0</v>
      </c>
      <c r="E299" s="5">
        <f t="shared" si="16"/>
        <v>-1</v>
      </c>
      <c r="F299" s="6">
        <v>218.04060999999999</v>
      </c>
      <c r="G299" s="6">
        <v>378.98700000000002</v>
      </c>
      <c r="H299" s="5">
        <f t="shared" si="17"/>
        <v>0.73814868707255976</v>
      </c>
      <c r="I299" s="6">
        <v>0</v>
      </c>
      <c r="J299" s="5" t="str">
        <f t="shared" si="18"/>
        <v/>
      </c>
      <c r="K299" s="6">
        <v>416.52868000000001</v>
      </c>
      <c r="L299" s="6">
        <v>1406.2732000000001</v>
      </c>
      <c r="M299" s="5">
        <f t="shared" si="19"/>
        <v>2.3761737607119877</v>
      </c>
    </row>
    <row r="300" spans="1:13" x14ac:dyDescent="0.25">
      <c r="A300" s="1" t="s">
        <v>265</v>
      </c>
      <c r="B300" s="1" t="s">
        <v>111</v>
      </c>
      <c r="C300" s="6">
        <v>1E-4</v>
      </c>
      <c r="D300" s="6">
        <v>70.332729999999998</v>
      </c>
      <c r="E300" s="5">
        <f t="shared" si="16"/>
        <v>703326.29999999993</v>
      </c>
      <c r="F300" s="6">
        <v>117.12155</v>
      </c>
      <c r="G300" s="6">
        <v>908.26963999999998</v>
      </c>
      <c r="H300" s="5">
        <f t="shared" si="17"/>
        <v>6.7549318635212732</v>
      </c>
      <c r="I300" s="6">
        <v>834.06946000000005</v>
      </c>
      <c r="J300" s="5">
        <f t="shared" si="18"/>
        <v>8.8961631564833832E-2</v>
      </c>
      <c r="K300" s="6">
        <v>2247.2812300000001</v>
      </c>
      <c r="L300" s="6">
        <v>5098.8869299999997</v>
      </c>
      <c r="M300" s="5">
        <f t="shared" si="19"/>
        <v>1.2689135929818627</v>
      </c>
    </row>
    <row r="301" spans="1:13" x14ac:dyDescent="0.25">
      <c r="A301" s="1" t="s">
        <v>265</v>
      </c>
      <c r="B301" s="1" t="s">
        <v>110</v>
      </c>
      <c r="C301" s="6">
        <v>0</v>
      </c>
      <c r="D301" s="6">
        <v>81.504810000000006</v>
      </c>
      <c r="E301" s="5" t="str">
        <f t="shared" si="16"/>
        <v/>
      </c>
      <c r="F301" s="6">
        <v>431.60473000000002</v>
      </c>
      <c r="G301" s="6">
        <v>514.38049999999998</v>
      </c>
      <c r="H301" s="5">
        <f t="shared" si="17"/>
        <v>0.19178605850774622</v>
      </c>
      <c r="I301" s="6">
        <v>557.11937999999998</v>
      </c>
      <c r="J301" s="5">
        <f t="shared" si="18"/>
        <v>-7.6714042868155086E-2</v>
      </c>
      <c r="K301" s="6">
        <v>2349.25918</v>
      </c>
      <c r="L301" s="6">
        <v>2302.06997</v>
      </c>
      <c r="M301" s="5">
        <f t="shared" si="19"/>
        <v>-2.0086847122589568E-2</v>
      </c>
    </row>
    <row r="302" spans="1:13" x14ac:dyDescent="0.25">
      <c r="A302" s="1" t="s">
        <v>265</v>
      </c>
      <c r="B302" s="1" t="s">
        <v>109</v>
      </c>
      <c r="C302" s="6">
        <v>0</v>
      </c>
      <c r="D302" s="6">
        <v>0</v>
      </c>
      <c r="E302" s="5" t="str">
        <f t="shared" si="16"/>
        <v/>
      </c>
      <c r="F302" s="6">
        <v>0</v>
      </c>
      <c r="G302" s="6">
        <v>22.11253</v>
      </c>
      <c r="H302" s="5" t="str">
        <f t="shared" si="17"/>
        <v/>
      </c>
      <c r="I302" s="6">
        <v>10.892289999999999</v>
      </c>
      <c r="J302" s="5">
        <f t="shared" si="18"/>
        <v>1.0301084528597753</v>
      </c>
      <c r="K302" s="6">
        <v>13.13842</v>
      </c>
      <c r="L302" s="6">
        <v>250.73086000000001</v>
      </c>
      <c r="M302" s="5">
        <f t="shared" si="19"/>
        <v>18.083790897231175</v>
      </c>
    </row>
    <row r="303" spans="1:13" x14ac:dyDescent="0.25">
      <c r="A303" s="1" t="s">
        <v>265</v>
      </c>
      <c r="B303" s="1" t="s">
        <v>108</v>
      </c>
      <c r="C303" s="6">
        <v>106.54622000000001</v>
      </c>
      <c r="D303" s="6">
        <v>315.76850000000002</v>
      </c>
      <c r="E303" s="5">
        <f t="shared" si="16"/>
        <v>1.9636762336570928</v>
      </c>
      <c r="F303" s="6">
        <v>5075.8248199999998</v>
      </c>
      <c r="G303" s="6">
        <v>5189.3089</v>
      </c>
      <c r="H303" s="5">
        <f t="shared" si="17"/>
        <v>2.2357761353946737E-2</v>
      </c>
      <c r="I303" s="6">
        <v>3547.7057599999998</v>
      </c>
      <c r="J303" s="5">
        <f t="shared" si="18"/>
        <v>0.4627224609517786</v>
      </c>
      <c r="K303" s="6">
        <v>21393.064839999999</v>
      </c>
      <c r="L303" s="6">
        <v>21901.337920000002</v>
      </c>
      <c r="M303" s="5">
        <f t="shared" si="19"/>
        <v>2.3758778080719578E-2</v>
      </c>
    </row>
    <row r="304" spans="1:13" x14ac:dyDescent="0.25">
      <c r="A304" s="1" t="s">
        <v>265</v>
      </c>
      <c r="B304" s="1" t="s">
        <v>200</v>
      </c>
      <c r="C304" s="6">
        <v>0</v>
      </c>
      <c r="D304" s="6">
        <v>0</v>
      </c>
      <c r="E304" s="5" t="str">
        <f t="shared" si="16"/>
        <v/>
      </c>
      <c r="F304" s="6">
        <v>3737.3470000000002</v>
      </c>
      <c r="G304" s="6">
        <v>3013.06</v>
      </c>
      <c r="H304" s="5">
        <f t="shared" si="17"/>
        <v>-0.19379709724572014</v>
      </c>
      <c r="I304" s="6">
        <v>1275.6601700000001</v>
      </c>
      <c r="J304" s="5">
        <f t="shared" si="18"/>
        <v>1.3619613364584393</v>
      </c>
      <c r="K304" s="6">
        <v>15554.662189999999</v>
      </c>
      <c r="L304" s="6">
        <v>18648.40409</v>
      </c>
      <c r="M304" s="5">
        <f t="shared" si="19"/>
        <v>0.19889483051512036</v>
      </c>
    </row>
    <row r="305" spans="1:13" x14ac:dyDescent="0.25">
      <c r="A305" s="1" t="s">
        <v>265</v>
      </c>
      <c r="B305" s="1" t="s">
        <v>107</v>
      </c>
      <c r="C305" s="6">
        <v>54.691929999999999</v>
      </c>
      <c r="D305" s="6">
        <v>33.019739999999999</v>
      </c>
      <c r="E305" s="5">
        <f t="shared" si="16"/>
        <v>-0.39625937501199904</v>
      </c>
      <c r="F305" s="6">
        <v>832.23504000000003</v>
      </c>
      <c r="G305" s="6">
        <v>1226.5314800000001</v>
      </c>
      <c r="H305" s="5">
        <f t="shared" si="17"/>
        <v>0.47378014749294861</v>
      </c>
      <c r="I305" s="6">
        <v>1241.2964099999999</v>
      </c>
      <c r="J305" s="5">
        <f t="shared" si="18"/>
        <v>-1.1894765731256585E-2</v>
      </c>
      <c r="K305" s="6">
        <v>5757.0787</v>
      </c>
      <c r="L305" s="6">
        <v>6062.7946499999998</v>
      </c>
      <c r="M305" s="5">
        <f t="shared" si="19"/>
        <v>5.3102617825947052E-2</v>
      </c>
    </row>
    <row r="306" spans="1:13" x14ac:dyDescent="0.25">
      <c r="A306" s="1" t="s">
        <v>265</v>
      </c>
      <c r="B306" s="1" t="s">
        <v>106</v>
      </c>
      <c r="C306" s="6">
        <v>61.180680000000002</v>
      </c>
      <c r="D306" s="6">
        <v>63.985300000000002</v>
      </c>
      <c r="E306" s="5">
        <f t="shared" si="16"/>
        <v>4.5841595745585106E-2</v>
      </c>
      <c r="F306" s="6">
        <v>872.99639999999999</v>
      </c>
      <c r="G306" s="6">
        <v>2256.27891</v>
      </c>
      <c r="H306" s="5">
        <f t="shared" si="17"/>
        <v>1.5845225822237068</v>
      </c>
      <c r="I306" s="6">
        <v>1889.19875</v>
      </c>
      <c r="J306" s="5">
        <f t="shared" si="18"/>
        <v>0.19430468075420859</v>
      </c>
      <c r="K306" s="6">
        <v>7853.1433399999996</v>
      </c>
      <c r="L306" s="6">
        <v>12337.83541</v>
      </c>
      <c r="M306" s="5">
        <f t="shared" si="19"/>
        <v>0.57106968201601682</v>
      </c>
    </row>
    <row r="307" spans="1:13" x14ac:dyDescent="0.25">
      <c r="A307" s="1" t="s">
        <v>265</v>
      </c>
      <c r="B307" s="1" t="s">
        <v>105</v>
      </c>
      <c r="C307" s="6">
        <v>230.07917</v>
      </c>
      <c r="D307" s="6">
        <v>375.91838999999999</v>
      </c>
      <c r="E307" s="5">
        <f t="shared" si="16"/>
        <v>0.63386537773063067</v>
      </c>
      <c r="F307" s="6">
        <v>5470.8253299999997</v>
      </c>
      <c r="G307" s="6">
        <v>7604.7339700000002</v>
      </c>
      <c r="H307" s="5">
        <f t="shared" si="17"/>
        <v>0.39005241646053435</v>
      </c>
      <c r="I307" s="6">
        <v>6087.8832199999997</v>
      </c>
      <c r="J307" s="5">
        <f t="shared" si="18"/>
        <v>0.24915897614737759</v>
      </c>
      <c r="K307" s="6">
        <v>30800.70235</v>
      </c>
      <c r="L307" s="6">
        <v>43004.26556</v>
      </c>
      <c r="M307" s="5">
        <f t="shared" si="19"/>
        <v>0.39621054972468839</v>
      </c>
    </row>
    <row r="308" spans="1:13" x14ac:dyDescent="0.25">
      <c r="A308" s="1" t="s">
        <v>265</v>
      </c>
      <c r="B308" s="1" t="s">
        <v>104</v>
      </c>
      <c r="C308" s="6">
        <v>0</v>
      </c>
      <c r="D308" s="6">
        <v>0</v>
      </c>
      <c r="E308" s="5" t="str">
        <f t="shared" si="16"/>
        <v/>
      </c>
      <c r="F308" s="6">
        <v>5.5308000000000002</v>
      </c>
      <c r="G308" s="6">
        <v>981.30119999999999</v>
      </c>
      <c r="H308" s="5">
        <f t="shared" si="17"/>
        <v>176.42482100238664</v>
      </c>
      <c r="I308" s="6">
        <v>1221.01875</v>
      </c>
      <c r="J308" s="5">
        <f t="shared" si="18"/>
        <v>-0.19632585494694488</v>
      </c>
      <c r="K308" s="6">
        <v>1723.79375</v>
      </c>
      <c r="L308" s="6">
        <v>5709.1437699999997</v>
      </c>
      <c r="M308" s="5">
        <f t="shared" si="19"/>
        <v>2.3119645375208022</v>
      </c>
    </row>
    <row r="309" spans="1:13" x14ac:dyDescent="0.25">
      <c r="A309" s="1" t="s">
        <v>265</v>
      </c>
      <c r="B309" s="1" t="s">
        <v>103</v>
      </c>
      <c r="C309" s="6">
        <v>2.7999399999999999</v>
      </c>
      <c r="D309" s="6">
        <v>1.93841</v>
      </c>
      <c r="E309" s="5">
        <f t="shared" si="16"/>
        <v>-0.30769587919741137</v>
      </c>
      <c r="F309" s="6">
        <v>36.895789999999998</v>
      </c>
      <c r="G309" s="6">
        <v>52.896659999999997</v>
      </c>
      <c r="H309" s="5">
        <f t="shared" si="17"/>
        <v>0.43367739246130799</v>
      </c>
      <c r="I309" s="6">
        <v>14.212149999999999</v>
      </c>
      <c r="J309" s="5">
        <f t="shared" si="18"/>
        <v>2.7219322903290495</v>
      </c>
      <c r="K309" s="6">
        <v>646.74127999999996</v>
      </c>
      <c r="L309" s="6">
        <v>366.68124</v>
      </c>
      <c r="M309" s="5">
        <f t="shared" si="19"/>
        <v>-0.43303257215930302</v>
      </c>
    </row>
    <row r="310" spans="1:13" x14ac:dyDescent="0.25">
      <c r="A310" s="1" t="s">
        <v>265</v>
      </c>
      <c r="B310" s="1" t="s">
        <v>102</v>
      </c>
      <c r="C310" s="6">
        <v>445.97151000000002</v>
      </c>
      <c r="D310" s="6">
        <v>461.21665999999999</v>
      </c>
      <c r="E310" s="5">
        <f t="shared" si="16"/>
        <v>3.4184134318355763E-2</v>
      </c>
      <c r="F310" s="6">
        <v>9397.4460299999992</v>
      </c>
      <c r="G310" s="6">
        <v>14372.519770000001</v>
      </c>
      <c r="H310" s="5">
        <f t="shared" si="17"/>
        <v>0.5294070031493443</v>
      </c>
      <c r="I310" s="6">
        <v>11152.60031</v>
      </c>
      <c r="J310" s="5">
        <f t="shared" si="18"/>
        <v>0.28871468271958545</v>
      </c>
      <c r="K310" s="6">
        <v>46637.461150000003</v>
      </c>
      <c r="L310" s="6">
        <v>76202.038220000002</v>
      </c>
      <c r="M310" s="5">
        <f t="shared" si="19"/>
        <v>0.6339233813545615</v>
      </c>
    </row>
    <row r="311" spans="1:13" x14ac:dyDescent="0.25">
      <c r="A311" s="1" t="s">
        <v>265</v>
      </c>
      <c r="B311" s="1" t="s">
        <v>101</v>
      </c>
      <c r="C311" s="6">
        <v>30.27609</v>
      </c>
      <c r="D311" s="6">
        <v>85.042590000000004</v>
      </c>
      <c r="E311" s="5">
        <f t="shared" si="16"/>
        <v>1.8089026687395897</v>
      </c>
      <c r="F311" s="6">
        <v>1008.91562</v>
      </c>
      <c r="G311" s="6">
        <v>1904.05144</v>
      </c>
      <c r="H311" s="5">
        <f t="shared" si="17"/>
        <v>0.88722565322162428</v>
      </c>
      <c r="I311" s="6">
        <v>1418.1461999999999</v>
      </c>
      <c r="J311" s="5">
        <f t="shared" si="18"/>
        <v>0.34263409513067145</v>
      </c>
      <c r="K311" s="6">
        <v>5454.64984</v>
      </c>
      <c r="L311" s="6">
        <v>7788.8198599999996</v>
      </c>
      <c r="M311" s="5">
        <f t="shared" si="19"/>
        <v>0.42792298102860427</v>
      </c>
    </row>
    <row r="312" spans="1:13" x14ac:dyDescent="0.25">
      <c r="A312" s="1" t="s">
        <v>265</v>
      </c>
      <c r="B312" s="1" t="s">
        <v>100</v>
      </c>
      <c r="C312" s="6">
        <v>167.05430999999999</v>
      </c>
      <c r="D312" s="6">
        <v>1.1608400000000001</v>
      </c>
      <c r="E312" s="5">
        <f t="shared" si="16"/>
        <v>-0.99305112211711266</v>
      </c>
      <c r="F312" s="6">
        <v>1147.4680800000001</v>
      </c>
      <c r="G312" s="6">
        <v>1595.61059</v>
      </c>
      <c r="H312" s="5">
        <f t="shared" si="17"/>
        <v>0.39054899897520445</v>
      </c>
      <c r="I312" s="6">
        <v>1075.9218699999999</v>
      </c>
      <c r="J312" s="5">
        <f t="shared" si="18"/>
        <v>0.48301715439616455</v>
      </c>
      <c r="K312" s="6">
        <v>3893.33412</v>
      </c>
      <c r="L312" s="6">
        <v>6005.4934999999996</v>
      </c>
      <c r="M312" s="5">
        <f t="shared" si="19"/>
        <v>0.54250658045243738</v>
      </c>
    </row>
    <row r="313" spans="1:13" x14ac:dyDescent="0.25">
      <c r="A313" s="1" t="s">
        <v>265</v>
      </c>
      <c r="B313" s="1" t="s">
        <v>99</v>
      </c>
      <c r="C313" s="6">
        <v>134.84234000000001</v>
      </c>
      <c r="D313" s="6">
        <v>227.60732999999999</v>
      </c>
      <c r="E313" s="5">
        <f t="shared" si="16"/>
        <v>0.68795149950675705</v>
      </c>
      <c r="F313" s="6">
        <v>3883.15897</v>
      </c>
      <c r="G313" s="6">
        <v>7538.7437799999998</v>
      </c>
      <c r="H313" s="5">
        <f t="shared" si="17"/>
        <v>0.94139458060868408</v>
      </c>
      <c r="I313" s="6">
        <v>9096.3983100000005</v>
      </c>
      <c r="J313" s="5">
        <f t="shared" si="18"/>
        <v>-0.17123860201763752</v>
      </c>
      <c r="K313" s="6">
        <v>24321.93146</v>
      </c>
      <c r="L313" s="6">
        <v>40979.971940000003</v>
      </c>
      <c r="M313" s="5">
        <f t="shared" si="19"/>
        <v>0.68489792874369049</v>
      </c>
    </row>
    <row r="314" spans="1:13" x14ac:dyDescent="0.25">
      <c r="A314" s="1" t="s">
        <v>265</v>
      </c>
      <c r="B314" s="1" t="s">
        <v>98</v>
      </c>
      <c r="C314" s="6">
        <v>1075.4156499999999</v>
      </c>
      <c r="D314" s="6">
        <v>1489.92112</v>
      </c>
      <c r="E314" s="5">
        <f t="shared" si="16"/>
        <v>0.38543745388120398</v>
      </c>
      <c r="F314" s="6">
        <v>22120.592619999999</v>
      </c>
      <c r="G314" s="6">
        <v>33368.41936</v>
      </c>
      <c r="H314" s="5">
        <f t="shared" si="17"/>
        <v>0.5084776404150424</v>
      </c>
      <c r="I314" s="6">
        <v>30230.04651</v>
      </c>
      <c r="J314" s="5">
        <f t="shared" si="18"/>
        <v>0.10381634209401014</v>
      </c>
      <c r="K314" s="6">
        <v>121704.86373</v>
      </c>
      <c r="L314" s="6">
        <v>181788.90471999999</v>
      </c>
      <c r="M314" s="5">
        <f t="shared" si="19"/>
        <v>0.49368644069390144</v>
      </c>
    </row>
    <row r="315" spans="1:13" x14ac:dyDescent="0.25">
      <c r="A315" s="1" t="s">
        <v>265</v>
      </c>
      <c r="B315" s="1" t="s">
        <v>199</v>
      </c>
      <c r="C315" s="6">
        <v>0</v>
      </c>
      <c r="D315" s="6">
        <v>0.91220000000000001</v>
      </c>
      <c r="E315" s="5" t="str">
        <f t="shared" si="16"/>
        <v/>
      </c>
      <c r="F315" s="6">
        <v>31.640979999999999</v>
      </c>
      <c r="G315" s="6">
        <v>44.7986</v>
      </c>
      <c r="H315" s="5">
        <f t="shared" si="17"/>
        <v>0.41584110226674409</v>
      </c>
      <c r="I315" s="6">
        <v>14.81122</v>
      </c>
      <c r="J315" s="5">
        <f t="shared" si="18"/>
        <v>2.0246394287573879</v>
      </c>
      <c r="K315" s="6">
        <v>338.17678999999998</v>
      </c>
      <c r="L315" s="6">
        <v>217.66652999999999</v>
      </c>
      <c r="M315" s="5">
        <f t="shared" si="19"/>
        <v>-0.35635284136442358</v>
      </c>
    </row>
    <row r="316" spans="1:13" x14ac:dyDescent="0.25">
      <c r="A316" s="1" t="s">
        <v>265</v>
      </c>
      <c r="B316" s="1" t="s">
        <v>97</v>
      </c>
      <c r="C316" s="6">
        <v>119.11613</v>
      </c>
      <c r="D316" s="6">
        <v>383.80932999999999</v>
      </c>
      <c r="E316" s="5">
        <f t="shared" si="16"/>
        <v>2.2221440538741479</v>
      </c>
      <c r="F316" s="6">
        <v>2398.1296200000002</v>
      </c>
      <c r="G316" s="6">
        <v>3355.2310000000002</v>
      </c>
      <c r="H316" s="5">
        <f t="shared" si="17"/>
        <v>0.39910327282476077</v>
      </c>
      <c r="I316" s="6">
        <v>3141.8209499999998</v>
      </c>
      <c r="J316" s="5">
        <f t="shared" si="18"/>
        <v>6.7925592640790233E-2</v>
      </c>
      <c r="K316" s="6">
        <v>13854.364250000001</v>
      </c>
      <c r="L316" s="6">
        <v>16625.079819999999</v>
      </c>
      <c r="M316" s="5">
        <f t="shared" si="19"/>
        <v>0.19998864762055013</v>
      </c>
    </row>
    <row r="317" spans="1:13" x14ac:dyDescent="0.25">
      <c r="A317" s="1" t="s">
        <v>265</v>
      </c>
      <c r="B317" s="1" t="s">
        <v>96</v>
      </c>
      <c r="C317" s="6">
        <v>14.36359</v>
      </c>
      <c r="D317" s="6">
        <v>10.652839999999999</v>
      </c>
      <c r="E317" s="5">
        <f t="shared" si="16"/>
        <v>-0.25834418832617756</v>
      </c>
      <c r="F317" s="6">
        <v>978.16224</v>
      </c>
      <c r="G317" s="6">
        <v>680.97242000000006</v>
      </c>
      <c r="H317" s="5">
        <f t="shared" si="17"/>
        <v>-0.30382467023057436</v>
      </c>
      <c r="I317" s="6">
        <v>744.36050999999998</v>
      </c>
      <c r="J317" s="5">
        <f t="shared" si="18"/>
        <v>-8.5157781946277544E-2</v>
      </c>
      <c r="K317" s="6">
        <v>3456.3435800000002</v>
      </c>
      <c r="L317" s="6">
        <v>4010.1179900000002</v>
      </c>
      <c r="M317" s="5">
        <f t="shared" si="19"/>
        <v>0.16021972271633933</v>
      </c>
    </row>
    <row r="318" spans="1:13" x14ac:dyDescent="0.25">
      <c r="A318" s="1" t="s">
        <v>265</v>
      </c>
      <c r="B318" s="1" t="s">
        <v>95</v>
      </c>
      <c r="C318" s="6">
        <v>783.21191999999996</v>
      </c>
      <c r="D318" s="6">
        <v>1348.8657900000001</v>
      </c>
      <c r="E318" s="5">
        <f t="shared" si="16"/>
        <v>0.72222326493703015</v>
      </c>
      <c r="F318" s="6">
        <v>14303.51866</v>
      </c>
      <c r="G318" s="6">
        <v>19240.33124</v>
      </c>
      <c r="H318" s="5">
        <f t="shared" si="17"/>
        <v>0.34514672210033659</v>
      </c>
      <c r="I318" s="6">
        <v>18950.01368</v>
      </c>
      <c r="J318" s="5">
        <f t="shared" si="18"/>
        <v>1.532017680316522E-2</v>
      </c>
      <c r="K318" s="6">
        <v>70459.719710000005</v>
      </c>
      <c r="L318" s="6">
        <v>96931.357510000002</v>
      </c>
      <c r="M318" s="5">
        <f t="shared" si="19"/>
        <v>0.37569888028156617</v>
      </c>
    </row>
    <row r="319" spans="1:13" x14ac:dyDescent="0.25">
      <c r="A319" s="1" t="s">
        <v>265</v>
      </c>
      <c r="B319" s="1" t="s">
        <v>94</v>
      </c>
      <c r="C319" s="6">
        <v>0</v>
      </c>
      <c r="D319" s="6">
        <v>0</v>
      </c>
      <c r="E319" s="5" t="str">
        <f t="shared" si="16"/>
        <v/>
      </c>
      <c r="F319" s="6">
        <v>10.275650000000001</v>
      </c>
      <c r="G319" s="6">
        <v>27.772970000000001</v>
      </c>
      <c r="H319" s="5">
        <f t="shared" si="17"/>
        <v>1.7027944704227957</v>
      </c>
      <c r="I319" s="6">
        <v>19.031179999999999</v>
      </c>
      <c r="J319" s="5">
        <f t="shared" si="18"/>
        <v>0.45934040873976301</v>
      </c>
      <c r="K319" s="6">
        <v>62.718139999999998</v>
      </c>
      <c r="L319" s="6">
        <v>88.396850000000001</v>
      </c>
      <c r="M319" s="5">
        <f t="shared" si="19"/>
        <v>0.40943034981585869</v>
      </c>
    </row>
    <row r="320" spans="1:13" x14ac:dyDescent="0.25">
      <c r="A320" s="1" t="s">
        <v>265</v>
      </c>
      <c r="B320" s="1" t="s">
        <v>93</v>
      </c>
      <c r="C320" s="6">
        <v>5.8408800000000003</v>
      </c>
      <c r="D320" s="6">
        <v>0</v>
      </c>
      <c r="E320" s="5">
        <f t="shared" si="16"/>
        <v>-1</v>
      </c>
      <c r="F320" s="6">
        <v>1194.8888999999999</v>
      </c>
      <c r="G320" s="6">
        <v>229.10668000000001</v>
      </c>
      <c r="H320" s="5">
        <f t="shared" si="17"/>
        <v>-0.80826110276863394</v>
      </c>
      <c r="I320" s="6">
        <v>304.75139999999999</v>
      </c>
      <c r="J320" s="5">
        <f t="shared" si="18"/>
        <v>-0.24821779325706128</v>
      </c>
      <c r="K320" s="6">
        <v>5456.6355400000002</v>
      </c>
      <c r="L320" s="6">
        <v>2807.6122300000002</v>
      </c>
      <c r="M320" s="5">
        <f t="shared" si="19"/>
        <v>-0.4854682506429594</v>
      </c>
    </row>
    <row r="321" spans="1:13" x14ac:dyDescent="0.25">
      <c r="A321" s="1" t="s">
        <v>265</v>
      </c>
      <c r="B321" s="1" t="s">
        <v>92</v>
      </c>
      <c r="C321" s="6">
        <v>0</v>
      </c>
      <c r="D321" s="6">
        <v>0</v>
      </c>
      <c r="E321" s="5" t="str">
        <f t="shared" si="16"/>
        <v/>
      </c>
      <c r="F321" s="6">
        <v>0</v>
      </c>
      <c r="G321" s="6">
        <v>0</v>
      </c>
      <c r="H321" s="5" t="str">
        <f t="shared" si="17"/>
        <v/>
      </c>
      <c r="I321" s="6">
        <v>14.840299999999999</v>
      </c>
      <c r="J321" s="5">
        <f t="shared" si="18"/>
        <v>-1</v>
      </c>
      <c r="K321" s="6">
        <v>21.348849999999999</v>
      </c>
      <c r="L321" s="6">
        <v>32.276600000000002</v>
      </c>
      <c r="M321" s="5">
        <f t="shared" si="19"/>
        <v>0.51186597872953365</v>
      </c>
    </row>
    <row r="322" spans="1:13" x14ac:dyDescent="0.25">
      <c r="A322" s="1" t="s">
        <v>265</v>
      </c>
      <c r="B322" s="1" t="s">
        <v>91</v>
      </c>
      <c r="C322" s="6">
        <v>0.74792000000000003</v>
      </c>
      <c r="D322" s="6">
        <v>0</v>
      </c>
      <c r="E322" s="5">
        <f t="shared" si="16"/>
        <v>-1</v>
      </c>
      <c r="F322" s="6">
        <v>74.572779999999995</v>
      </c>
      <c r="G322" s="6">
        <v>382.85305</v>
      </c>
      <c r="H322" s="5">
        <f t="shared" si="17"/>
        <v>4.1339516912203091</v>
      </c>
      <c r="I322" s="6">
        <v>394.18869999999998</v>
      </c>
      <c r="J322" s="5">
        <f t="shared" si="18"/>
        <v>-2.8756912615709118E-2</v>
      </c>
      <c r="K322" s="6">
        <v>1069.23604</v>
      </c>
      <c r="L322" s="6">
        <v>4423.8362900000002</v>
      </c>
      <c r="M322" s="5">
        <f t="shared" si="19"/>
        <v>3.1373804515605368</v>
      </c>
    </row>
    <row r="323" spans="1:13" x14ac:dyDescent="0.25">
      <c r="A323" s="1" t="s">
        <v>265</v>
      </c>
      <c r="B323" s="1" t="s">
        <v>171</v>
      </c>
      <c r="C323" s="6">
        <v>0</v>
      </c>
      <c r="D323" s="6">
        <v>0</v>
      </c>
      <c r="E323" s="5" t="str">
        <f t="shared" si="16"/>
        <v/>
      </c>
      <c r="F323" s="6">
        <v>43.591990000000003</v>
      </c>
      <c r="G323" s="6">
        <v>6.2653499999999998</v>
      </c>
      <c r="H323" s="5">
        <f t="shared" si="17"/>
        <v>-0.85627290701800951</v>
      </c>
      <c r="I323" s="6">
        <v>0.37748999999999999</v>
      </c>
      <c r="J323" s="5">
        <f t="shared" si="18"/>
        <v>15.597393308432011</v>
      </c>
      <c r="K323" s="6">
        <v>98.28501</v>
      </c>
      <c r="L323" s="6">
        <v>92.677440000000004</v>
      </c>
      <c r="M323" s="5">
        <f t="shared" si="19"/>
        <v>-5.7054173367841132E-2</v>
      </c>
    </row>
    <row r="324" spans="1:13" x14ac:dyDescent="0.25">
      <c r="A324" s="1" t="s">
        <v>265</v>
      </c>
      <c r="B324" s="1" t="s">
        <v>90</v>
      </c>
      <c r="C324" s="6">
        <v>7.2336</v>
      </c>
      <c r="D324" s="6">
        <v>0</v>
      </c>
      <c r="E324" s="5">
        <f t="shared" si="16"/>
        <v>-1</v>
      </c>
      <c r="F324" s="6">
        <v>1804.34203</v>
      </c>
      <c r="G324" s="6">
        <v>2802.0170899999998</v>
      </c>
      <c r="H324" s="5">
        <f t="shared" si="17"/>
        <v>0.55293012267746144</v>
      </c>
      <c r="I324" s="6">
        <v>1091.8167000000001</v>
      </c>
      <c r="J324" s="5">
        <f t="shared" si="18"/>
        <v>1.5663805014156678</v>
      </c>
      <c r="K324" s="6">
        <v>15116.75051</v>
      </c>
      <c r="L324" s="6">
        <v>16319.254940000001</v>
      </c>
      <c r="M324" s="5">
        <f t="shared" si="19"/>
        <v>7.9547812157415798E-2</v>
      </c>
    </row>
    <row r="325" spans="1:13" x14ac:dyDescent="0.25">
      <c r="A325" s="1" t="s">
        <v>265</v>
      </c>
      <c r="B325" s="1" t="s">
        <v>89</v>
      </c>
      <c r="C325" s="6">
        <v>60.199919999999999</v>
      </c>
      <c r="D325" s="6">
        <v>213.62925999999999</v>
      </c>
      <c r="E325" s="5">
        <f t="shared" ref="E325:E388" si="20">IF(C325=0,"",(D325/C325-1))</f>
        <v>2.5486635198186307</v>
      </c>
      <c r="F325" s="6">
        <v>4292.6494499999999</v>
      </c>
      <c r="G325" s="6">
        <v>7210.87194</v>
      </c>
      <c r="H325" s="5">
        <f t="shared" ref="H325:H388" si="21">IF(F325=0,"",(G325/F325-1))</f>
        <v>0.67981849531179406</v>
      </c>
      <c r="I325" s="6">
        <v>5366.6112199999998</v>
      </c>
      <c r="J325" s="5">
        <f t="shared" ref="J325:J388" si="22">IF(I325=0,"",(G325/I325-1))</f>
        <v>0.34365461636701156</v>
      </c>
      <c r="K325" s="6">
        <v>23258.51555</v>
      </c>
      <c r="L325" s="6">
        <v>29667.28645</v>
      </c>
      <c r="M325" s="5">
        <f t="shared" ref="M325:M388" si="23">IF(K325=0,"",(L325/K325-1))</f>
        <v>0.27554513899318911</v>
      </c>
    </row>
    <row r="326" spans="1:13" x14ac:dyDescent="0.25">
      <c r="A326" s="1" t="s">
        <v>265</v>
      </c>
      <c r="B326" s="1" t="s">
        <v>88</v>
      </c>
      <c r="C326" s="6">
        <v>2.0044200000000001</v>
      </c>
      <c r="D326" s="6">
        <v>29.71564</v>
      </c>
      <c r="E326" s="5">
        <f t="shared" si="20"/>
        <v>13.825056624859061</v>
      </c>
      <c r="F326" s="6">
        <v>363.45013999999998</v>
      </c>
      <c r="G326" s="6">
        <v>432.18650000000002</v>
      </c>
      <c r="H326" s="5">
        <f t="shared" si="21"/>
        <v>0.18912184213218364</v>
      </c>
      <c r="I326" s="6">
        <v>274.71172000000001</v>
      </c>
      <c r="J326" s="5">
        <f t="shared" si="22"/>
        <v>0.57323648222944401</v>
      </c>
      <c r="K326" s="6">
        <v>2778.8719999999998</v>
      </c>
      <c r="L326" s="6">
        <v>2619.6651099999999</v>
      </c>
      <c r="M326" s="5">
        <f t="shared" si="23"/>
        <v>-5.7291911970036691E-2</v>
      </c>
    </row>
    <row r="327" spans="1:13" x14ac:dyDescent="0.25">
      <c r="A327" s="1" t="s">
        <v>265</v>
      </c>
      <c r="B327" s="1" t="s">
        <v>87</v>
      </c>
      <c r="C327" s="6">
        <v>230.21720999999999</v>
      </c>
      <c r="D327" s="6">
        <v>66.27731</v>
      </c>
      <c r="E327" s="5">
        <f t="shared" si="20"/>
        <v>-0.71210966373886642</v>
      </c>
      <c r="F327" s="6">
        <v>2589.7258499999998</v>
      </c>
      <c r="G327" s="6">
        <v>2919.3337000000001</v>
      </c>
      <c r="H327" s="5">
        <f t="shared" si="21"/>
        <v>0.12727519015188427</v>
      </c>
      <c r="I327" s="6">
        <v>3373.5144700000001</v>
      </c>
      <c r="J327" s="5">
        <f t="shared" si="22"/>
        <v>-0.13463133893123624</v>
      </c>
      <c r="K327" s="6">
        <v>19012.79927</v>
      </c>
      <c r="L327" s="6">
        <v>18033.862659999999</v>
      </c>
      <c r="M327" s="5">
        <f t="shared" si="23"/>
        <v>-5.1488294600819273E-2</v>
      </c>
    </row>
    <row r="328" spans="1:13" x14ac:dyDescent="0.25">
      <c r="A328" s="1" t="s">
        <v>265</v>
      </c>
      <c r="B328" s="1" t="s">
        <v>198</v>
      </c>
      <c r="C328" s="6">
        <v>1.8230200000000001</v>
      </c>
      <c r="D328" s="6">
        <v>3.30328</v>
      </c>
      <c r="E328" s="5">
        <f t="shared" si="20"/>
        <v>0.81198231505962615</v>
      </c>
      <c r="F328" s="6">
        <v>212.06397000000001</v>
      </c>
      <c r="G328" s="6">
        <v>241.46867</v>
      </c>
      <c r="H328" s="5">
        <f t="shared" si="21"/>
        <v>0.13865957522157113</v>
      </c>
      <c r="I328" s="6">
        <v>277.84397000000001</v>
      </c>
      <c r="J328" s="5">
        <f t="shared" si="22"/>
        <v>-0.13091988283927847</v>
      </c>
      <c r="K328" s="6">
        <v>1047.14273</v>
      </c>
      <c r="L328" s="6">
        <v>1751.4963399999999</v>
      </c>
      <c r="M328" s="5">
        <f t="shared" si="23"/>
        <v>0.67264336543691594</v>
      </c>
    </row>
    <row r="329" spans="1:13" x14ac:dyDescent="0.25">
      <c r="A329" s="1" t="s">
        <v>265</v>
      </c>
      <c r="B329" s="1" t="s">
        <v>86</v>
      </c>
      <c r="C329" s="6">
        <v>3.1E-2</v>
      </c>
      <c r="D329" s="6">
        <v>310.49484000000001</v>
      </c>
      <c r="E329" s="5">
        <f t="shared" si="20"/>
        <v>10014.962580645162</v>
      </c>
      <c r="F329" s="6">
        <v>791.49464</v>
      </c>
      <c r="G329" s="6">
        <v>2655.1309799999999</v>
      </c>
      <c r="H329" s="5">
        <f t="shared" si="21"/>
        <v>2.3545785982833691</v>
      </c>
      <c r="I329" s="6">
        <v>1659.41929</v>
      </c>
      <c r="J329" s="5">
        <f t="shared" si="22"/>
        <v>0.60003622713099825</v>
      </c>
      <c r="K329" s="6">
        <v>6606.9453999999996</v>
      </c>
      <c r="L329" s="6">
        <v>12622.00979</v>
      </c>
      <c r="M329" s="5">
        <f t="shared" si="23"/>
        <v>0.91041533202317693</v>
      </c>
    </row>
    <row r="330" spans="1:13" x14ac:dyDescent="0.25">
      <c r="A330" s="1" t="s">
        <v>265</v>
      </c>
      <c r="B330" s="1" t="s">
        <v>85</v>
      </c>
      <c r="C330" s="6">
        <v>6.4676299999999998</v>
      </c>
      <c r="D330" s="6">
        <v>0</v>
      </c>
      <c r="E330" s="5">
        <f t="shared" si="20"/>
        <v>-1</v>
      </c>
      <c r="F330" s="6">
        <v>143.28162</v>
      </c>
      <c r="G330" s="6">
        <v>262.34953999999999</v>
      </c>
      <c r="H330" s="5">
        <f t="shared" si="21"/>
        <v>0.83100623792500383</v>
      </c>
      <c r="I330" s="6">
        <v>251.61391</v>
      </c>
      <c r="J330" s="5">
        <f t="shared" si="22"/>
        <v>4.2667076712889163E-2</v>
      </c>
      <c r="K330" s="6">
        <v>1090.5938699999999</v>
      </c>
      <c r="L330" s="6">
        <v>1479.61806</v>
      </c>
      <c r="M330" s="5">
        <f t="shared" si="23"/>
        <v>0.35670857933577071</v>
      </c>
    </row>
    <row r="331" spans="1:13" x14ac:dyDescent="0.25">
      <c r="A331" s="1" t="s">
        <v>265</v>
      </c>
      <c r="B331" s="1" t="s">
        <v>84</v>
      </c>
      <c r="C331" s="6">
        <v>0</v>
      </c>
      <c r="D331" s="6">
        <v>0</v>
      </c>
      <c r="E331" s="5" t="str">
        <f t="shared" si="20"/>
        <v/>
      </c>
      <c r="F331" s="6">
        <v>32.979750000000003</v>
      </c>
      <c r="G331" s="6">
        <v>65.112740000000002</v>
      </c>
      <c r="H331" s="5">
        <f t="shared" si="21"/>
        <v>0.97432485085544918</v>
      </c>
      <c r="I331" s="6">
        <v>43.361040000000003</v>
      </c>
      <c r="J331" s="5">
        <f t="shared" si="22"/>
        <v>0.50164156579270225</v>
      </c>
      <c r="K331" s="6">
        <v>220.17258000000001</v>
      </c>
      <c r="L331" s="6">
        <v>730.61756000000003</v>
      </c>
      <c r="M331" s="5">
        <f t="shared" si="23"/>
        <v>2.3183857862772919</v>
      </c>
    </row>
    <row r="332" spans="1:13" x14ac:dyDescent="0.25">
      <c r="A332" s="1" t="s">
        <v>265</v>
      </c>
      <c r="B332" s="1" t="s">
        <v>170</v>
      </c>
      <c r="C332" s="6">
        <v>3.92204</v>
      </c>
      <c r="D332" s="6">
        <v>7.7130000000000004E-2</v>
      </c>
      <c r="E332" s="5">
        <f t="shared" si="20"/>
        <v>-0.98033421382749797</v>
      </c>
      <c r="F332" s="6">
        <v>51.32076</v>
      </c>
      <c r="G332" s="6">
        <v>199.43661</v>
      </c>
      <c r="H332" s="5">
        <f t="shared" si="21"/>
        <v>2.8860806036387614</v>
      </c>
      <c r="I332" s="6">
        <v>87.103160000000003</v>
      </c>
      <c r="J332" s="5">
        <f t="shared" si="22"/>
        <v>1.2896598699748667</v>
      </c>
      <c r="K332" s="6">
        <v>261.30268999999998</v>
      </c>
      <c r="L332" s="6">
        <v>657.78396999999995</v>
      </c>
      <c r="M332" s="5">
        <f t="shared" si="23"/>
        <v>1.5173256731494038</v>
      </c>
    </row>
    <row r="333" spans="1:13" x14ac:dyDescent="0.25">
      <c r="A333" s="1" t="s">
        <v>265</v>
      </c>
      <c r="B333" s="1" t="s">
        <v>169</v>
      </c>
      <c r="C333" s="6">
        <v>13.8528</v>
      </c>
      <c r="D333" s="6">
        <v>0</v>
      </c>
      <c r="E333" s="5">
        <f t="shared" si="20"/>
        <v>-1</v>
      </c>
      <c r="F333" s="6">
        <v>474.45152999999999</v>
      </c>
      <c r="G333" s="6">
        <v>3623.7664100000002</v>
      </c>
      <c r="H333" s="5">
        <f t="shared" si="21"/>
        <v>6.6378010837060639</v>
      </c>
      <c r="I333" s="6">
        <v>212.23168999999999</v>
      </c>
      <c r="J333" s="5">
        <f t="shared" si="22"/>
        <v>16.074577364011947</v>
      </c>
      <c r="K333" s="6">
        <v>6493.0190899999998</v>
      </c>
      <c r="L333" s="6">
        <v>9735.4973800000007</v>
      </c>
      <c r="M333" s="5">
        <f t="shared" si="23"/>
        <v>0.49937914012817131</v>
      </c>
    </row>
    <row r="334" spans="1:13" x14ac:dyDescent="0.25">
      <c r="A334" s="1" t="s">
        <v>265</v>
      </c>
      <c r="B334" s="1" t="s">
        <v>83</v>
      </c>
      <c r="C334" s="6">
        <v>0</v>
      </c>
      <c r="D334" s="6">
        <v>0</v>
      </c>
      <c r="E334" s="5" t="str">
        <f t="shared" si="20"/>
        <v/>
      </c>
      <c r="F334" s="6">
        <v>0</v>
      </c>
      <c r="G334" s="6">
        <v>18.01078</v>
      </c>
      <c r="H334" s="5" t="str">
        <f t="shared" si="21"/>
        <v/>
      </c>
      <c r="I334" s="6">
        <v>22.118659999999998</v>
      </c>
      <c r="J334" s="5">
        <f t="shared" si="22"/>
        <v>-0.18572011143532197</v>
      </c>
      <c r="K334" s="6">
        <v>65.276690000000002</v>
      </c>
      <c r="L334" s="6">
        <v>78.147599999999997</v>
      </c>
      <c r="M334" s="5">
        <f t="shared" si="23"/>
        <v>0.1971746729192303</v>
      </c>
    </row>
    <row r="335" spans="1:13" x14ac:dyDescent="0.25">
      <c r="A335" s="1" t="s">
        <v>265</v>
      </c>
      <c r="B335" s="1" t="s">
        <v>82</v>
      </c>
      <c r="C335" s="6">
        <v>0</v>
      </c>
      <c r="D335" s="6">
        <v>1.7860000000000001E-2</v>
      </c>
      <c r="E335" s="5" t="str">
        <f t="shared" si="20"/>
        <v/>
      </c>
      <c r="F335" s="6">
        <v>14.00526</v>
      </c>
      <c r="G335" s="6">
        <v>78.627989999999997</v>
      </c>
      <c r="H335" s="5">
        <f t="shared" si="21"/>
        <v>4.6141756739967699</v>
      </c>
      <c r="I335" s="6">
        <v>64.319490000000002</v>
      </c>
      <c r="J335" s="5">
        <f t="shared" si="22"/>
        <v>0.22245978629494711</v>
      </c>
      <c r="K335" s="6">
        <v>149.24993000000001</v>
      </c>
      <c r="L335" s="6">
        <v>549.74721</v>
      </c>
      <c r="M335" s="5">
        <f t="shared" si="23"/>
        <v>2.683400119517644</v>
      </c>
    </row>
    <row r="336" spans="1:13" x14ac:dyDescent="0.25">
      <c r="A336" s="1" t="s">
        <v>265</v>
      </c>
      <c r="B336" s="1" t="s">
        <v>81</v>
      </c>
      <c r="C336" s="6">
        <v>26.865390000000001</v>
      </c>
      <c r="D336" s="6">
        <v>20.707360000000001</v>
      </c>
      <c r="E336" s="5">
        <f t="shared" si="20"/>
        <v>-0.22921796407943451</v>
      </c>
      <c r="F336" s="6">
        <v>66.900440000000003</v>
      </c>
      <c r="G336" s="6">
        <v>92.198179999999994</v>
      </c>
      <c r="H336" s="5">
        <f t="shared" si="21"/>
        <v>0.37814011387667978</v>
      </c>
      <c r="I336" s="6">
        <v>10.37406</v>
      </c>
      <c r="J336" s="5">
        <f t="shared" si="22"/>
        <v>7.8873767840170572</v>
      </c>
      <c r="K336" s="6">
        <v>291.69909000000001</v>
      </c>
      <c r="L336" s="6">
        <v>378.51830999999999</v>
      </c>
      <c r="M336" s="5">
        <f t="shared" si="23"/>
        <v>0.29763281057887414</v>
      </c>
    </row>
    <row r="337" spans="1:13" x14ac:dyDescent="0.25">
      <c r="A337" s="1" t="s">
        <v>265</v>
      </c>
      <c r="B337" s="1" t="s">
        <v>80</v>
      </c>
      <c r="C337" s="6">
        <v>34.317509999999999</v>
      </c>
      <c r="D337" s="6">
        <v>116.93425000000001</v>
      </c>
      <c r="E337" s="5">
        <f t="shared" si="20"/>
        <v>2.4074223333802482</v>
      </c>
      <c r="F337" s="6">
        <v>1310.88697</v>
      </c>
      <c r="G337" s="6">
        <v>1759.12257</v>
      </c>
      <c r="H337" s="5">
        <f t="shared" si="21"/>
        <v>0.34193306536565848</v>
      </c>
      <c r="I337" s="6">
        <v>1463.4490599999999</v>
      </c>
      <c r="J337" s="5">
        <f t="shared" si="22"/>
        <v>0.20203881233829901</v>
      </c>
      <c r="K337" s="6">
        <v>5210.2881600000001</v>
      </c>
      <c r="L337" s="6">
        <v>8915.8997199999994</v>
      </c>
      <c r="M337" s="5">
        <f t="shared" si="23"/>
        <v>0.71121048322210245</v>
      </c>
    </row>
    <row r="338" spans="1:13" x14ac:dyDescent="0.25">
      <c r="A338" s="1" t="s">
        <v>265</v>
      </c>
      <c r="B338" s="1" t="s">
        <v>79</v>
      </c>
      <c r="C338" s="6">
        <v>0</v>
      </c>
      <c r="D338" s="6">
        <v>0</v>
      </c>
      <c r="E338" s="5" t="str">
        <f t="shared" si="20"/>
        <v/>
      </c>
      <c r="F338" s="6">
        <v>129.00626</v>
      </c>
      <c r="G338" s="6">
        <v>157.12321</v>
      </c>
      <c r="H338" s="5">
        <f t="shared" si="21"/>
        <v>0.2179502762114025</v>
      </c>
      <c r="I338" s="6">
        <v>141.73281</v>
      </c>
      <c r="J338" s="5">
        <f t="shared" si="22"/>
        <v>0.10858741881996137</v>
      </c>
      <c r="K338" s="6">
        <v>840.35577000000001</v>
      </c>
      <c r="L338" s="6">
        <v>878.85316999999998</v>
      </c>
      <c r="M338" s="5">
        <f t="shared" si="23"/>
        <v>4.5810835570272879E-2</v>
      </c>
    </row>
    <row r="339" spans="1:13" x14ac:dyDescent="0.25">
      <c r="A339" s="1" t="s">
        <v>265</v>
      </c>
      <c r="B339" s="1" t="s">
        <v>78</v>
      </c>
      <c r="C339" s="6">
        <v>0</v>
      </c>
      <c r="D339" s="6">
        <v>311.57400999999999</v>
      </c>
      <c r="E339" s="5" t="str">
        <f t="shared" si="20"/>
        <v/>
      </c>
      <c r="F339" s="6">
        <v>4325.7152500000002</v>
      </c>
      <c r="G339" s="6">
        <v>6875.0056000000004</v>
      </c>
      <c r="H339" s="5">
        <f t="shared" si="21"/>
        <v>0.58933383328918842</v>
      </c>
      <c r="I339" s="6">
        <v>11373.16272</v>
      </c>
      <c r="J339" s="5">
        <f t="shared" si="22"/>
        <v>-0.39550626600021066</v>
      </c>
      <c r="K339" s="6">
        <v>34117.223050000001</v>
      </c>
      <c r="L339" s="6">
        <v>41752.394760000003</v>
      </c>
      <c r="M339" s="5">
        <f t="shared" si="23"/>
        <v>0.22379229689387059</v>
      </c>
    </row>
    <row r="340" spans="1:13" x14ac:dyDescent="0.25">
      <c r="A340" s="1" t="s">
        <v>265</v>
      </c>
      <c r="B340" s="1" t="s">
        <v>77</v>
      </c>
      <c r="C340" s="6">
        <v>63.584919999999997</v>
      </c>
      <c r="D340" s="6">
        <v>4.1644399999999999</v>
      </c>
      <c r="E340" s="5">
        <f t="shared" si="20"/>
        <v>-0.93450585453280433</v>
      </c>
      <c r="F340" s="6">
        <v>257.42527000000001</v>
      </c>
      <c r="G340" s="6">
        <v>817.07911999999999</v>
      </c>
      <c r="H340" s="5">
        <f t="shared" si="21"/>
        <v>2.1740439468122146</v>
      </c>
      <c r="I340" s="6">
        <v>521.28841999999997</v>
      </c>
      <c r="J340" s="5">
        <f t="shared" si="22"/>
        <v>0.56742234941647096</v>
      </c>
      <c r="K340" s="6">
        <v>3540.30951</v>
      </c>
      <c r="L340" s="6">
        <v>5364.0515100000002</v>
      </c>
      <c r="M340" s="5">
        <f t="shared" si="23"/>
        <v>0.51513631642901192</v>
      </c>
    </row>
    <row r="341" spans="1:13" x14ac:dyDescent="0.25">
      <c r="A341" s="1" t="s">
        <v>265</v>
      </c>
      <c r="B341" s="1" t="s">
        <v>76</v>
      </c>
      <c r="C341" s="6">
        <v>234.10978</v>
      </c>
      <c r="D341" s="6">
        <v>190.54552000000001</v>
      </c>
      <c r="E341" s="5">
        <f t="shared" si="20"/>
        <v>-0.18608475049611339</v>
      </c>
      <c r="F341" s="6">
        <v>2991.78487</v>
      </c>
      <c r="G341" s="6">
        <v>3892.7623199999998</v>
      </c>
      <c r="H341" s="5">
        <f t="shared" si="21"/>
        <v>0.30115048011456791</v>
      </c>
      <c r="I341" s="6">
        <v>2961.5720799999999</v>
      </c>
      <c r="J341" s="5">
        <f t="shared" si="22"/>
        <v>0.3144243040000565</v>
      </c>
      <c r="K341" s="6">
        <v>13348.295099999999</v>
      </c>
      <c r="L341" s="6">
        <v>17174.987089999999</v>
      </c>
      <c r="M341" s="5">
        <f t="shared" si="23"/>
        <v>0.28668020607365796</v>
      </c>
    </row>
    <row r="342" spans="1:13" x14ac:dyDescent="0.25">
      <c r="A342" s="1" t="s">
        <v>265</v>
      </c>
      <c r="B342" s="1" t="s">
        <v>236</v>
      </c>
      <c r="C342" s="6">
        <v>0</v>
      </c>
      <c r="D342" s="6">
        <v>0</v>
      </c>
      <c r="E342" s="5" t="str">
        <f t="shared" si="20"/>
        <v/>
      </c>
      <c r="F342" s="6">
        <v>0</v>
      </c>
      <c r="G342" s="6">
        <v>0</v>
      </c>
      <c r="H342" s="5" t="str">
        <f t="shared" si="21"/>
        <v/>
      </c>
      <c r="I342" s="6">
        <v>0</v>
      </c>
      <c r="J342" s="5" t="str">
        <f t="shared" si="22"/>
        <v/>
      </c>
      <c r="K342" s="6">
        <v>0</v>
      </c>
      <c r="L342" s="6">
        <v>0</v>
      </c>
      <c r="M342" s="5" t="str">
        <f t="shared" si="23"/>
        <v/>
      </c>
    </row>
    <row r="343" spans="1:13" x14ac:dyDescent="0.25">
      <c r="A343" s="1" t="s">
        <v>265</v>
      </c>
      <c r="B343" s="1" t="s">
        <v>75</v>
      </c>
      <c r="C343" s="6">
        <v>0</v>
      </c>
      <c r="D343" s="6">
        <v>0</v>
      </c>
      <c r="E343" s="5" t="str">
        <f t="shared" si="20"/>
        <v/>
      </c>
      <c r="F343" s="6">
        <v>416.97485</v>
      </c>
      <c r="G343" s="6">
        <v>44.728020000000001</v>
      </c>
      <c r="H343" s="5">
        <f t="shared" si="21"/>
        <v>-0.89273209163574252</v>
      </c>
      <c r="I343" s="6">
        <v>1.798</v>
      </c>
      <c r="J343" s="5">
        <f t="shared" si="22"/>
        <v>23.876540600667408</v>
      </c>
      <c r="K343" s="6">
        <v>1845.7896599999999</v>
      </c>
      <c r="L343" s="6">
        <v>115.53649</v>
      </c>
      <c r="M343" s="5">
        <f t="shared" si="23"/>
        <v>-0.93740538670045426</v>
      </c>
    </row>
    <row r="344" spans="1:13" x14ac:dyDescent="0.25">
      <c r="A344" s="1" t="s">
        <v>265</v>
      </c>
      <c r="B344" s="1" t="s">
        <v>197</v>
      </c>
      <c r="C344" s="6">
        <v>0</v>
      </c>
      <c r="D344" s="6">
        <v>0</v>
      </c>
      <c r="E344" s="5" t="str">
        <f t="shared" si="20"/>
        <v/>
      </c>
      <c r="F344" s="6">
        <v>0</v>
      </c>
      <c r="G344" s="6">
        <v>0</v>
      </c>
      <c r="H344" s="5" t="str">
        <f t="shared" si="21"/>
        <v/>
      </c>
      <c r="I344" s="6">
        <v>0</v>
      </c>
      <c r="J344" s="5" t="str">
        <f t="shared" si="22"/>
        <v/>
      </c>
      <c r="K344" s="6">
        <v>0</v>
      </c>
      <c r="L344" s="6">
        <v>0</v>
      </c>
      <c r="M344" s="5" t="str">
        <f t="shared" si="23"/>
        <v/>
      </c>
    </row>
    <row r="345" spans="1:13" x14ac:dyDescent="0.25">
      <c r="A345" s="1" t="s">
        <v>265</v>
      </c>
      <c r="B345" s="1" t="s">
        <v>74</v>
      </c>
      <c r="C345" s="6">
        <v>0</v>
      </c>
      <c r="D345" s="6">
        <v>0</v>
      </c>
      <c r="E345" s="5" t="str">
        <f t="shared" si="20"/>
        <v/>
      </c>
      <c r="F345" s="6">
        <v>82.854280000000003</v>
      </c>
      <c r="G345" s="6">
        <v>97.141549999999995</v>
      </c>
      <c r="H345" s="5">
        <f t="shared" si="21"/>
        <v>0.17243852701393325</v>
      </c>
      <c r="I345" s="6">
        <v>109.09233999999999</v>
      </c>
      <c r="J345" s="5">
        <f t="shared" si="22"/>
        <v>-0.10954747143566634</v>
      </c>
      <c r="K345" s="6">
        <v>397.25060000000002</v>
      </c>
      <c r="L345" s="6">
        <v>534.04192999999998</v>
      </c>
      <c r="M345" s="5">
        <f t="shared" si="23"/>
        <v>0.34434518160576721</v>
      </c>
    </row>
    <row r="346" spans="1:13" x14ac:dyDescent="0.25">
      <c r="A346" s="1" t="s">
        <v>265</v>
      </c>
      <c r="B346" s="1" t="s">
        <v>73</v>
      </c>
      <c r="C346" s="6">
        <v>0</v>
      </c>
      <c r="D346" s="6">
        <v>0</v>
      </c>
      <c r="E346" s="5" t="str">
        <f t="shared" si="20"/>
        <v/>
      </c>
      <c r="F346" s="6">
        <v>1397.0695800000001</v>
      </c>
      <c r="G346" s="6">
        <v>41.258830000000003</v>
      </c>
      <c r="H346" s="5">
        <f t="shared" si="21"/>
        <v>-0.97046759117036963</v>
      </c>
      <c r="I346" s="6">
        <v>1157.94586</v>
      </c>
      <c r="J346" s="5">
        <f t="shared" si="22"/>
        <v>-0.96436894726667099</v>
      </c>
      <c r="K346" s="6">
        <v>4912.1411500000004</v>
      </c>
      <c r="L346" s="6">
        <v>1451.4757099999999</v>
      </c>
      <c r="M346" s="5">
        <f t="shared" si="23"/>
        <v>-0.70451262175151463</v>
      </c>
    </row>
    <row r="347" spans="1:13" x14ac:dyDescent="0.25">
      <c r="A347" s="1" t="s">
        <v>265</v>
      </c>
      <c r="B347" s="1" t="s">
        <v>72</v>
      </c>
      <c r="C347" s="6">
        <v>37.506869999999999</v>
      </c>
      <c r="D347" s="6">
        <v>385.86779999999999</v>
      </c>
      <c r="E347" s="5">
        <f t="shared" si="20"/>
        <v>9.2879232524601498</v>
      </c>
      <c r="F347" s="6">
        <v>3810.72876</v>
      </c>
      <c r="G347" s="6">
        <v>4440.3822799999998</v>
      </c>
      <c r="H347" s="5">
        <f t="shared" si="21"/>
        <v>0.16523178626861901</v>
      </c>
      <c r="I347" s="6">
        <v>3963.5158200000001</v>
      </c>
      <c r="J347" s="5">
        <f t="shared" si="22"/>
        <v>0.12031400444870677</v>
      </c>
      <c r="K347" s="6">
        <v>19162.663519999998</v>
      </c>
      <c r="L347" s="6">
        <v>29303.177360000001</v>
      </c>
      <c r="M347" s="5">
        <f t="shared" si="23"/>
        <v>0.52918081191669342</v>
      </c>
    </row>
    <row r="348" spans="1:13" x14ac:dyDescent="0.25">
      <c r="A348" s="1" t="s">
        <v>265</v>
      </c>
      <c r="B348" s="1" t="s">
        <v>195</v>
      </c>
      <c r="C348" s="6">
        <v>0</v>
      </c>
      <c r="D348" s="6">
        <v>0</v>
      </c>
      <c r="E348" s="5" t="str">
        <f t="shared" si="20"/>
        <v/>
      </c>
      <c r="F348" s="6">
        <v>1.99533</v>
      </c>
      <c r="G348" s="6">
        <v>0</v>
      </c>
      <c r="H348" s="5">
        <f t="shared" si="21"/>
        <v>-1</v>
      </c>
      <c r="I348" s="6">
        <v>1.5530600000000001</v>
      </c>
      <c r="J348" s="5">
        <f t="shared" si="22"/>
        <v>-1</v>
      </c>
      <c r="K348" s="6">
        <v>5.0236999999999998</v>
      </c>
      <c r="L348" s="6">
        <v>1.59578</v>
      </c>
      <c r="M348" s="5">
        <f t="shared" si="23"/>
        <v>-0.68234966259927943</v>
      </c>
    </row>
    <row r="349" spans="1:13" x14ac:dyDescent="0.25">
      <c r="A349" s="1" t="s">
        <v>265</v>
      </c>
      <c r="B349" s="1" t="s">
        <v>71</v>
      </c>
      <c r="C349" s="6">
        <v>38.44641</v>
      </c>
      <c r="D349" s="6">
        <v>0</v>
      </c>
      <c r="E349" s="5">
        <f t="shared" si="20"/>
        <v>-1</v>
      </c>
      <c r="F349" s="6">
        <v>232.32584</v>
      </c>
      <c r="G349" s="6">
        <v>500.40199000000001</v>
      </c>
      <c r="H349" s="5">
        <f t="shared" si="21"/>
        <v>1.1538800419273207</v>
      </c>
      <c r="I349" s="6">
        <v>465.36318</v>
      </c>
      <c r="J349" s="5">
        <f t="shared" si="22"/>
        <v>7.5293472938705586E-2</v>
      </c>
      <c r="K349" s="6">
        <v>1273.72138</v>
      </c>
      <c r="L349" s="6">
        <v>1865.8197700000001</v>
      </c>
      <c r="M349" s="5">
        <f t="shared" si="23"/>
        <v>0.46485707101815321</v>
      </c>
    </row>
    <row r="350" spans="1:13" x14ac:dyDescent="0.25">
      <c r="A350" s="1" t="s">
        <v>265</v>
      </c>
      <c r="B350" s="1" t="s">
        <v>70</v>
      </c>
      <c r="C350" s="6">
        <v>11.951000000000001</v>
      </c>
      <c r="D350" s="6">
        <v>24.194459999999999</v>
      </c>
      <c r="E350" s="5">
        <f t="shared" si="20"/>
        <v>1.0244715923353693</v>
      </c>
      <c r="F350" s="6">
        <v>975.62882999999999</v>
      </c>
      <c r="G350" s="6">
        <v>1209.4933699999999</v>
      </c>
      <c r="H350" s="5">
        <f t="shared" si="21"/>
        <v>0.23970646705878917</v>
      </c>
      <c r="I350" s="6">
        <v>1193.9436700000001</v>
      </c>
      <c r="J350" s="5">
        <f t="shared" si="22"/>
        <v>1.3023813761665837E-2</v>
      </c>
      <c r="K350" s="6">
        <v>4618.0544399999999</v>
      </c>
      <c r="L350" s="6">
        <v>6159.8012900000003</v>
      </c>
      <c r="M350" s="5">
        <f t="shared" si="23"/>
        <v>0.33385203012028608</v>
      </c>
    </row>
    <row r="351" spans="1:13" x14ac:dyDescent="0.25">
      <c r="A351" s="1" t="s">
        <v>265</v>
      </c>
      <c r="B351" s="1" t="s">
        <v>69</v>
      </c>
      <c r="C351" s="6">
        <v>0</v>
      </c>
      <c r="D351" s="6">
        <v>1.97119</v>
      </c>
      <c r="E351" s="5" t="str">
        <f t="shared" si="20"/>
        <v/>
      </c>
      <c r="F351" s="6">
        <v>2.9359799999999998</v>
      </c>
      <c r="G351" s="6">
        <v>7.0647099999999998</v>
      </c>
      <c r="H351" s="5">
        <f t="shared" si="21"/>
        <v>1.4062527673894238</v>
      </c>
      <c r="I351" s="6">
        <v>2.0728300000000002</v>
      </c>
      <c r="J351" s="5">
        <f t="shared" si="22"/>
        <v>2.4082438019519206</v>
      </c>
      <c r="K351" s="6">
        <v>23.95768</v>
      </c>
      <c r="L351" s="6">
        <v>45.363439999999997</v>
      </c>
      <c r="M351" s="5">
        <f t="shared" si="23"/>
        <v>0.89348217356605475</v>
      </c>
    </row>
    <row r="352" spans="1:13" x14ac:dyDescent="0.25">
      <c r="A352" s="1" t="s">
        <v>265</v>
      </c>
      <c r="B352" s="1" t="s">
        <v>68</v>
      </c>
      <c r="C352" s="6">
        <v>7.8878599999999999</v>
      </c>
      <c r="D352" s="6">
        <v>71.822010000000006</v>
      </c>
      <c r="E352" s="5">
        <f t="shared" si="20"/>
        <v>8.1053859982301919</v>
      </c>
      <c r="F352" s="6">
        <v>901.57439999999997</v>
      </c>
      <c r="G352" s="6">
        <v>1358.97093</v>
      </c>
      <c r="H352" s="5">
        <f t="shared" si="21"/>
        <v>0.5073308758545052</v>
      </c>
      <c r="I352" s="6">
        <v>1083.74343</v>
      </c>
      <c r="J352" s="5">
        <f t="shared" si="22"/>
        <v>0.25396001708633187</v>
      </c>
      <c r="K352" s="6">
        <v>5044.6421300000002</v>
      </c>
      <c r="L352" s="6">
        <v>6343.8621899999998</v>
      </c>
      <c r="M352" s="5">
        <f t="shared" si="23"/>
        <v>0.25754454459190734</v>
      </c>
    </row>
    <row r="353" spans="1:13" x14ac:dyDescent="0.25">
      <c r="A353" s="1" t="s">
        <v>265</v>
      </c>
      <c r="B353" s="1" t="s">
        <v>67</v>
      </c>
      <c r="C353" s="6">
        <v>0</v>
      </c>
      <c r="D353" s="6">
        <v>0</v>
      </c>
      <c r="E353" s="5" t="str">
        <f t="shared" si="20"/>
        <v/>
      </c>
      <c r="F353" s="6">
        <v>0.29065999999999997</v>
      </c>
      <c r="G353" s="6">
        <v>7.1423100000000002</v>
      </c>
      <c r="H353" s="5">
        <f t="shared" si="21"/>
        <v>23.572731025940964</v>
      </c>
      <c r="I353" s="6">
        <v>23.744859999999999</v>
      </c>
      <c r="J353" s="5">
        <f t="shared" si="22"/>
        <v>-0.69920605975356342</v>
      </c>
      <c r="K353" s="6">
        <v>59.21416</v>
      </c>
      <c r="L353" s="6">
        <v>77.500619999999998</v>
      </c>
      <c r="M353" s="5">
        <f t="shared" si="23"/>
        <v>0.3088190392298058</v>
      </c>
    </row>
    <row r="354" spans="1:13" x14ac:dyDescent="0.25">
      <c r="A354" s="1" t="s">
        <v>265</v>
      </c>
      <c r="B354" s="1" t="s">
        <v>66</v>
      </c>
      <c r="C354" s="6">
        <v>0</v>
      </c>
      <c r="D354" s="6">
        <v>0</v>
      </c>
      <c r="E354" s="5" t="str">
        <f t="shared" si="20"/>
        <v/>
      </c>
      <c r="F354" s="6">
        <v>0</v>
      </c>
      <c r="G354" s="6">
        <v>0</v>
      </c>
      <c r="H354" s="5" t="str">
        <f t="shared" si="21"/>
        <v/>
      </c>
      <c r="I354" s="6">
        <v>0.19936999999999999</v>
      </c>
      <c r="J354" s="5">
        <f t="shared" si="22"/>
        <v>-1</v>
      </c>
      <c r="K354" s="6">
        <v>4.1271399999999998</v>
      </c>
      <c r="L354" s="6">
        <v>17.985949999999999</v>
      </c>
      <c r="M354" s="5">
        <f t="shared" si="23"/>
        <v>3.3579694413080245</v>
      </c>
    </row>
    <row r="355" spans="1:13" x14ac:dyDescent="0.25">
      <c r="A355" s="1" t="s">
        <v>265</v>
      </c>
      <c r="B355" s="1" t="s">
        <v>65</v>
      </c>
      <c r="C355" s="6">
        <v>40.945979999999999</v>
      </c>
      <c r="D355" s="6">
        <v>100.71436</v>
      </c>
      <c r="E355" s="5">
        <f t="shared" si="20"/>
        <v>1.4596885945824232</v>
      </c>
      <c r="F355" s="6">
        <v>1504.3938700000001</v>
      </c>
      <c r="G355" s="6">
        <v>1834.43218</v>
      </c>
      <c r="H355" s="5">
        <f t="shared" si="21"/>
        <v>0.21938291333239746</v>
      </c>
      <c r="I355" s="6">
        <v>1466.9819</v>
      </c>
      <c r="J355" s="5">
        <f t="shared" si="22"/>
        <v>0.2504804456005898</v>
      </c>
      <c r="K355" s="6">
        <v>5909.9127900000003</v>
      </c>
      <c r="L355" s="6">
        <v>9211.0961900000002</v>
      </c>
      <c r="M355" s="5">
        <f t="shared" si="23"/>
        <v>0.55858411406439723</v>
      </c>
    </row>
    <row r="356" spans="1:13" x14ac:dyDescent="0.25">
      <c r="A356" s="1" t="s">
        <v>265</v>
      </c>
      <c r="B356" s="1" t="s">
        <v>64</v>
      </c>
      <c r="C356" s="6">
        <v>0</v>
      </c>
      <c r="D356" s="6">
        <v>0</v>
      </c>
      <c r="E356" s="5" t="str">
        <f t="shared" si="20"/>
        <v/>
      </c>
      <c r="F356" s="6">
        <v>9.2735900000000004</v>
      </c>
      <c r="G356" s="6">
        <v>49.244880000000002</v>
      </c>
      <c r="H356" s="5">
        <f t="shared" si="21"/>
        <v>4.3102282934656371</v>
      </c>
      <c r="I356" s="6">
        <v>0</v>
      </c>
      <c r="J356" s="5" t="str">
        <f t="shared" si="22"/>
        <v/>
      </c>
      <c r="K356" s="6">
        <v>34.655940000000001</v>
      </c>
      <c r="L356" s="6">
        <v>53.159880000000001</v>
      </c>
      <c r="M356" s="5">
        <f t="shared" si="23"/>
        <v>0.53393271110233909</v>
      </c>
    </row>
    <row r="357" spans="1:13" x14ac:dyDescent="0.25">
      <c r="A357" s="1" t="s">
        <v>265</v>
      </c>
      <c r="B357" s="1" t="s">
        <v>63</v>
      </c>
      <c r="C357" s="6">
        <v>0</v>
      </c>
      <c r="D357" s="6">
        <v>69.872110000000006</v>
      </c>
      <c r="E357" s="5" t="str">
        <f t="shared" si="20"/>
        <v/>
      </c>
      <c r="F357" s="6">
        <v>50.078150000000001</v>
      </c>
      <c r="G357" s="6">
        <v>192.53868</v>
      </c>
      <c r="H357" s="5">
        <f t="shared" si="21"/>
        <v>2.8447642335030348</v>
      </c>
      <c r="I357" s="6">
        <v>136.13835</v>
      </c>
      <c r="J357" s="5">
        <f t="shared" si="22"/>
        <v>0.41428686332690234</v>
      </c>
      <c r="K357" s="6">
        <v>475.84688</v>
      </c>
      <c r="L357" s="6">
        <v>758.40503999999999</v>
      </c>
      <c r="M357" s="5">
        <f t="shared" si="23"/>
        <v>0.59380059400620633</v>
      </c>
    </row>
    <row r="358" spans="1:13" x14ac:dyDescent="0.25">
      <c r="A358" s="1" t="s">
        <v>265</v>
      </c>
      <c r="B358" s="1" t="s">
        <v>62</v>
      </c>
      <c r="C358" s="6">
        <v>0</v>
      </c>
      <c r="D358" s="6">
        <v>0.53222999999999998</v>
      </c>
      <c r="E358" s="5" t="str">
        <f t="shared" si="20"/>
        <v/>
      </c>
      <c r="F358" s="6">
        <v>59.460059999999999</v>
      </c>
      <c r="G358" s="6">
        <v>78.695610000000002</v>
      </c>
      <c r="H358" s="5">
        <f t="shared" si="21"/>
        <v>0.32350370988525756</v>
      </c>
      <c r="I358" s="6">
        <v>110.34254</v>
      </c>
      <c r="J358" s="5">
        <f t="shared" si="22"/>
        <v>-0.28680624897704909</v>
      </c>
      <c r="K358" s="6">
        <v>779.81515000000002</v>
      </c>
      <c r="L358" s="6">
        <v>692.72828000000004</v>
      </c>
      <c r="M358" s="5">
        <f t="shared" si="23"/>
        <v>-0.11167629918449262</v>
      </c>
    </row>
    <row r="359" spans="1:13" x14ac:dyDescent="0.25">
      <c r="A359" s="1" t="s">
        <v>265</v>
      </c>
      <c r="B359" s="1" t="s">
        <v>61</v>
      </c>
      <c r="C359" s="6">
        <v>0</v>
      </c>
      <c r="D359" s="6">
        <v>0</v>
      </c>
      <c r="E359" s="5" t="str">
        <f t="shared" si="20"/>
        <v/>
      </c>
      <c r="F359" s="6">
        <v>152.25305</v>
      </c>
      <c r="G359" s="6">
        <v>313.20405</v>
      </c>
      <c r="H359" s="5">
        <f t="shared" si="21"/>
        <v>1.0571282480055406</v>
      </c>
      <c r="I359" s="6">
        <v>172.07551000000001</v>
      </c>
      <c r="J359" s="5">
        <f t="shared" si="22"/>
        <v>0.82015470998749307</v>
      </c>
      <c r="K359" s="6">
        <v>3430.5826299999999</v>
      </c>
      <c r="L359" s="6">
        <v>3719.2082700000001</v>
      </c>
      <c r="M359" s="5">
        <f t="shared" si="23"/>
        <v>8.4133125806679754E-2</v>
      </c>
    </row>
    <row r="360" spans="1:13" x14ac:dyDescent="0.25">
      <c r="A360" s="1" t="s">
        <v>265</v>
      </c>
      <c r="B360" s="1" t="s">
        <v>60</v>
      </c>
      <c r="C360" s="6">
        <v>4.8244199999999999</v>
      </c>
      <c r="D360" s="6">
        <v>14.45792</v>
      </c>
      <c r="E360" s="5">
        <f t="shared" si="20"/>
        <v>1.9968203431707852</v>
      </c>
      <c r="F360" s="6">
        <v>765.81727000000001</v>
      </c>
      <c r="G360" s="6">
        <v>879.26455999999996</v>
      </c>
      <c r="H360" s="5">
        <f t="shared" si="21"/>
        <v>0.14813885040748676</v>
      </c>
      <c r="I360" s="6">
        <v>749.07173</v>
      </c>
      <c r="J360" s="5">
        <f t="shared" si="22"/>
        <v>0.17380555798040853</v>
      </c>
      <c r="K360" s="6">
        <v>3619.6408799999999</v>
      </c>
      <c r="L360" s="6">
        <v>4222.6556399999999</v>
      </c>
      <c r="M360" s="5">
        <f t="shared" si="23"/>
        <v>0.16659518996260214</v>
      </c>
    </row>
    <row r="361" spans="1:13" x14ac:dyDescent="0.25">
      <c r="A361" s="1" t="s">
        <v>265</v>
      </c>
      <c r="B361" s="1" t="s">
        <v>194</v>
      </c>
      <c r="C361" s="6">
        <v>0</v>
      </c>
      <c r="D361" s="6">
        <v>0</v>
      </c>
      <c r="E361" s="5" t="str">
        <f t="shared" si="20"/>
        <v/>
      </c>
      <c r="F361" s="6">
        <v>0</v>
      </c>
      <c r="G361" s="6">
        <v>0</v>
      </c>
      <c r="H361" s="5" t="str">
        <f t="shared" si="21"/>
        <v/>
      </c>
      <c r="I361" s="6">
        <v>0</v>
      </c>
      <c r="J361" s="5" t="str">
        <f t="shared" si="22"/>
        <v/>
      </c>
      <c r="K361" s="6">
        <v>0.40760999999999997</v>
      </c>
      <c r="L361" s="6">
        <v>5.4330000000000003E-2</v>
      </c>
      <c r="M361" s="5">
        <f t="shared" si="23"/>
        <v>-0.86671082652535514</v>
      </c>
    </row>
    <row r="362" spans="1:13" x14ac:dyDescent="0.25">
      <c r="A362" s="1" t="s">
        <v>265</v>
      </c>
      <c r="B362" s="1" t="s">
        <v>59</v>
      </c>
      <c r="C362" s="6">
        <v>0</v>
      </c>
      <c r="D362" s="6">
        <v>11.2</v>
      </c>
      <c r="E362" s="5" t="str">
        <f t="shared" si="20"/>
        <v/>
      </c>
      <c r="F362" s="6">
        <v>66.55847</v>
      </c>
      <c r="G362" s="6">
        <v>67.701689999999999</v>
      </c>
      <c r="H362" s="5">
        <f t="shared" si="21"/>
        <v>1.7176176074960914E-2</v>
      </c>
      <c r="I362" s="6">
        <v>27.877099999999999</v>
      </c>
      <c r="J362" s="5">
        <f t="shared" si="22"/>
        <v>1.4285772192946902</v>
      </c>
      <c r="K362" s="6">
        <v>129.62757999999999</v>
      </c>
      <c r="L362" s="6">
        <v>234.43635</v>
      </c>
      <c r="M362" s="5">
        <f t="shared" si="23"/>
        <v>0.80853758127707098</v>
      </c>
    </row>
    <row r="363" spans="1:13" x14ac:dyDescent="0.25">
      <c r="A363" s="1" t="s">
        <v>265</v>
      </c>
      <c r="B363" s="1" t="s">
        <v>193</v>
      </c>
      <c r="C363" s="6">
        <v>0</v>
      </c>
      <c r="D363" s="6">
        <v>6.139E-2</v>
      </c>
      <c r="E363" s="5" t="str">
        <f t="shared" si="20"/>
        <v/>
      </c>
      <c r="F363" s="6">
        <v>2.2430500000000002</v>
      </c>
      <c r="G363" s="6">
        <v>1.3938600000000001</v>
      </c>
      <c r="H363" s="5">
        <f t="shared" si="21"/>
        <v>-0.37858719154722364</v>
      </c>
      <c r="I363" s="6">
        <v>1.7240899999999999</v>
      </c>
      <c r="J363" s="5">
        <f t="shared" si="22"/>
        <v>-0.19153872477654865</v>
      </c>
      <c r="K363" s="6">
        <v>5.3547599999999997</v>
      </c>
      <c r="L363" s="6">
        <v>24.575310000000002</v>
      </c>
      <c r="M363" s="5">
        <f t="shared" si="23"/>
        <v>3.5894325796114117</v>
      </c>
    </row>
    <row r="364" spans="1:13" x14ac:dyDescent="0.25">
      <c r="A364" s="1" t="s">
        <v>265</v>
      </c>
      <c r="B364" s="1" t="s">
        <v>58</v>
      </c>
      <c r="C364" s="6">
        <v>31.282050000000002</v>
      </c>
      <c r="D364" s="6">
        <v>0</v>
      </c>
      <c r="E364" s="5">
        <f t="shared" si="20"/>
        <v>-1</v>
      </c>
      <c r="F364" s="6">
        <v>493.84149000000002</v>
      </c>
      <c r="G364" s="6">
        <v>1066.6190300000001</v>
      </c>
      <c r="H364" s="5">
        <f t="shared" si="21"/>
        <v>1.1598408631077151</v>
      </c>
      <c r="I364" s="6">
        <v>723.92462999999998</v>
      </c>
      <c r="J364" s="5">
        <f t="shared" si="22"/>
        <v>0.47338408695943945</v>
      </c>
      <c r="K364" s="6">
        <v>3634.1542800000002</v>
      </c>
      <c r="L364" s="6">
        <v>4960.0956800000004</v>
      </c>
      <c r="M364" s="5">
        <f t="shared" si="23"/>
        <v>0.36485556138799913</v>
      </c>
    </row>
    <row r="365" spans="1:13" x14ac:dyDescent="0.25">
      <c r="A365" s="1" t="s">
        <v>265</v>
      </c>
      <c r="B365" s="1" t="s">
        <v>57</v>
      </c>
      <c r="C365" s="6">
        <v>0</v>
      </c>
      <c r="D365" s="6">
        <v>0</v>
      </c>
      <c r="E365" s="5" t="str">
        <f t="shared" si="20"/>
        <v/>
      </c>
      <c r="F365" s="6">
        <v>4652.9567399999996</v>
      </c>
      <c r="G365" s="6">
        <v>4884.1330600000001</v>
      </c>
      <c r="H365" s="5">
        <f t="shared" si="21"/>
        <v>4.9683745823951186E-2</v>
      </c>
      <c r="I365" s="6">
        <v>4994.2637000000004</v>
      </c>
      <c r="J365" s="5">
        <f t="shared" si="22"/>
        <v>-2.2051426719818634E-2</v>
      </c>
      <c r="K365" s="6">
        <v>17227.423269999999</v>
      </c>
      <c r="L365" s="6">
        <v>26440.574850000001</v>
      </c>
      <c r="M365" s="5">
        <f t="shared" si="23"/>
        <v>0.53479568218677676</v>
      </c>
    </row>
    <row r="366" spans="1:13" x14ac:dyDescent="0.25">
      <c r="A366" s="1" t="s">
        <v>265</v>
      </c>
      <c r="B366" s="1" t="s">
        <v>56</v>
      </c>
      <c r="C366" s="6">
        <v>146.78451000000001</v>
      </c>
      <c r="D366" s="6">
        <v>221.32789</v>
      </c>
      <c r="E366" s="5">
        <f t="shared" si="20"/>
        <v>0.50784227845295105</v>
      </c>
      <c r="F366" s="6">
        <v>2601.75774</v>
      </c>
      <c r="G366" s="6">
        <v>2174.73702</v>
      </c>
      <c r="H366" s="5">
        <f t="shared" si="21"/>
        <v>-0.16412777924511912</v>
      </c>
      <c r="I366" s="6">
        <v>2314.5707900000002</v>
      </c>
      <c r="J366" s="5">
        <f t="shared" si="22"/>
        <v>-6.0414557465317431E-2</v>
      </c>
      <c r="K366" s="6">
        <v>13833.65985</v>
      </c>
      <c r="L366" s="6">
        <v>14105.5121</v>
      </c>
      <c r="M366" s="5">
        <f t="shared" si="23"/>
        <v>1.9651506032946076E-2</v>
      </c>
    </row>
    <row r="367" spans="1:13" x14ac:dyDescent="0.25">
      <c r="A367" s="1" t="s">
        <v>265</v>
      </c>
      <c r="B367" s="1" t="s">
        <v>55</v>
      </c>
      <c r="C367" s="6">
        <v>13.320600000000001</v>
      </c>
      <c r="D367" s="6">
        <v>0</v>
      </c>
      <c r="E367" s="5">
        <f t="shared" si="20"/>
        <v>-1</v>
      </c>
      <c r="F367" s="6">
        <v>21.486599999999999</v>
      </c>
      <c r="G367" s="6">
        <v>36.681530000000002</v>
      </c>
      <c r="H367" s="5">
        <f t="shared" si="21"/>
        <v>0.70718168532946124</v>
      </c>
      <c r="I367" s="6">
        <v>26.33708</v>
      </c>
      <c r="J367" s="5">
        <f t="shared" si="22"/>
        <v>0.3927713322813311</v>
      </c>
      <c r="K367" s="6">
        <v>59.810609999999997</v>
      </c>
      <c r="L367" s="6">
        <v>190.61046999999999</v>
      </c>
      <c r="M367" s="5">
        <f t="shared" si="23"/>
        <v>2.1869006184688637</v>
      </c>
    </row>
    <row r="368" spans="1:13" x14ac:dyDescent="0.25">
      <c r="A368" s="1" t="s">
        <v>265</v>
      </c>
      <c r="B368" s="1" t="s">
        <v>54</v>
      </c>
      <c r="C368" s="6">
        <v>4.8394000000000004</v>
      </c>
      <c r="D368" s="6">
        <v>21.413409999999999</v>
      </c>
      <c r="E368" s="5">
        <f t="shared" si="20"/>
        <v>3.4248067942306895</v>
      </c>
      <c r="F368" s="6">
        <v>710.74796000000003</v>
      </c>
      <c r="G368" s="6">
        <v>834.17951000000005</v>
      </c>
      <c r="H368" s="5">
        <f t="shared" si="21"/>
        <v>0.17366430429149604</v>
      </c>
      <c r="I368" s="6">
        <v>589.02301999999997</v>
      </c>
      <c r="J368" s="5">
        <f t="shared" si="22"/>
        <v>0.41620867381380111</v>
      </c>
      <c r="K368" s="6">
        <v>2109.6978199999999</v>
      </c>
      <c r="L368" s="6">
        <v>3687.9935599999999</v>
      </c>
      <c r="M368" s="5">
        <f t="shared" si="23"/>
        <v>0.74811459965389737</v>
      </c>
    </row>
    <row r="369" spans="1:13" x14ac:dyDescent="0.25">
      <c r="A369" s="1" t="s">
        <v>265</v>
      </c>
      <c r="B369" s="1" t="s">
        <v>53</v>
      </c>
      <c r="C369" s="6">
        <v>0</v>
      </c>
      <c r="D369" s="6">
        <v>6.7549900000000003</v>
      </c>
      <c r="E369" s="5" t="str">
        <f t="shared" si="20"/>
        <v/>
      </c>
      <c r="F369" s="6">
        <v>66.582319999999996</v>
      </c>
      <c r="G369" s="6">
        <v>558.99156000000005</v>
      </c>
      <c r="H369" s="5">
        <f t="shared" si="21"/>
        <v>7.3954953807557331</v>
      </c>
      <c r="I369" s="6">
        <v>1291.0821900000001</v>
      </c>
      <c r="J369" s="5">
        <f t="shared" si="22"/>
        <v>-0.56703642546567856</v>
      </c>
      <c r="K369" s="6">
        <v>10987.567129999999</v>
      </c>
      <c r="L369" s="6">
        <v>6785.5986000000003</v>
      </c>
      <c r="M369" s="5">
        <f t="shared" si="23"/>
        <v>-0.38242938407421578</v>
      </c>
    </row>
    <row r="370" spans="1:13" x14ac:dyDescent="0.25">
      <c r="A370" s="1" t="s">
        <v>265</v>
      </c>
      <c r="B370" s="1" t="s">
        <v>52</v>
      </c>
      <c r="C370" s="6">
        <v>0</v>
      </c>
      <c r="D370" s="6">
        <v>0</v>
      </c>
      <c r="E370" s="5" t="str">
        <f t="shared" si="20"/>
        <v/>
      </c>
      <c r="F370" s="6">
        <v>102.17434</v>
      </c>
      <c r="G370" s="6">
        <v>168.95930999999999</v>
      </c>
      <c r="H370" s="5">
        <f t="shared" si="21"/>
        <v>0.65363740054498987</v>
      </c>
      <c r="I370" s="6">
        <v>117.06076</v>
      </c>
      <c r="J370" s="5">
        <f t="shared" si="22"/>
        <v>0.44334711307187802</v>
      </c>
      <c r="K370" s="6">
        <v>1912.55466</v>
      </c>
      <c r="L370" s="6">
        <v>607.87905000000001</v>
      </c>
      <c r="M370" s="5">
        <f t="shared" si="23"/>
        <v>-0.68216382898044858</v>
      </c>
    </row>
    <row r="371" spans="1:13" x14ac:dyDescent="0.25">
      <c r="A371" s="1" t="s">
        <v>265</v>
      </c>
      <c r="B371" s="1" t="s">
        <v>51</v>
      </c>
      <c r="C371" s="6">
        <v>0</v>
      </c>
      <c r="D371" s="6">
        <v>0</v>
      </c>
      <c r="E371" s="5" t="str">
        <f t="shared" si="20"/>
        <v/>
      </c>
      <c r="F371" s="6">
        <v>0</v>
      </c>
      <c r="G371" s="6">
        <v>6.6175499999999996</v>
      </c>
      <c r="H371" s="5" t="str">
        <f t="shared" si="21"/>
        <v/>
      </c>
      <c r="I371" s="6">
        <v>0</v>
      </c>
      <c r="J371" s="5" t="str">
        <f t="shared" si="22"/>
        <v/>
      </c>
      <c r="K371" s="6">
        <v>0.69750999999999996</v>
      </c>
      <c r="L371" s="6">
        <v>6.8965500000000004</v>
      </c>
      <c r="M371" s="5">
        <f t="shared" si="23"/>
        <v>8.8873851270949533</v>
      </c>
    </row>
    <row r="372" spans="1:13" x14ac:dyDescent="0.25">
      <c r="A372" s="1" t="s">
        <v>265</v>
      </c>
      <c r="B372" s="1" t="s">
        <v>192</v>
      </c>
      <c r="C372" s="6">
        <v>0</v>
      </c>
      <c r="D372" s="6">
        <v>0</v>
      </c>
      <c r="E372" s="5" t="str">
        <f t="shared" si="20"/>
        <v/>
      </c>
      <c r="F372" s="6">
        <v>0</v>
      </c>
      <c r="G372" s="6">
        <v>0</v>
      </c>
      <c r="H372" s="5" t="str">
        <f t="shared" si="21"/>
        <v/>
      </c>
      <c r="I372" s="6">
        <v>0</v>
      </c>
      <c r="J372" s="5" t="str">
        <f t="shared" si="22"/>
        <v/>
      </c>
      <c r="K372" s="6">
        <v>0</v>
      </c>
      <c r="L372" s="6">
        <v>3.6890499999999999</v>
      </c>
      <c r="M372" s="5" t="str">
        <f t="shared" si="23"/>
        <v/>
      </c>
    </row>
    <row r="373" spans="1:13" x14ac:dyDescent="0.25">
      <c r="A373" s="1" t="s">
        <v>265</v>
      </c>
      <c r="B373" s="1" t="s">
        <v>50</v>
      </c>
      <c r="C373" s="6">
        <v>0</v>
      </c>
      <c r="D373" s="6">
        <v>0</v>
      </c>
      <c r="E373" s="5" t="str">
        <f t="shared" si="20"/>
        <v/>
      </c>
      <c r="F373" s="6">
        <v>0</v>
      </c>
      <c r="G373" s="6">
        <v>26.08867</v>
      </c>
      <c r="H373" s="5" t="str">
        <f t="shared" si="21"/>
        <v/>
      </c>
      <c r="I373" s="6">
        <v>34.00497</v>
      </c>
      <c r="J373" s="5">
        <f t="shared" si="22"/>
        <v>-0.23279832330391703</v>
      </c>
      <c r="K373" s="6">
        <v>88.832380000000001</v>
      </c>
      <c r="L373" s="6">
        <v>60.093640000000001</v>
      </c>
      <c r="M373" s="5">
        <f t="shared" si="23"/>
        <v>-0.32351649252220871</v>
      </c>
    </row>
    <row r="374" spans="1:13" x14ac:dyDescent="0.25">
      <c r="A374" s="1" t="s">
        <v>265</v>
      </c>
      <c r="B374" s="1" t="s">
        <v>49</v>
      </c>
      <c r="C374" s="6">
        <v>0</v>
      </c>
      <c r="D374" s="6">
        <v>0</v>
      </c>
      <c r="E374" s="5" t="str">
        <f t="shared" si="20"/>
        <v/>
      </c>
      <c r="F374" s="6">
        <v>26.653749999999999</v>
      </c>
      <c r="G374" s="6">
        <v>135.43874</v>
      </c>
      <c r="H374" s="5">
        <f t="shared" si="21"/>
        <v>4.0814140599352813</v>
      </c>
      <c r="I374" s="6">
        <v>142.18315000000001</v>
      </c>
      <c r="J374" s="5">
        <f t="shared" si="22"/>
        <v>-4.7434664374787161E-2</v>
      </c>
      <c r="K374" s="6">
        <v>913.87665000000004</v>
      </c>
      <c r="L374" s="6">
        <v>482.94018</v>
      </c>
      <c r="M374" s="5">
        <f t="shared" si="23"/>
        <v>-0.471547741153032</v>
      </c>
    </row>
    <row r="375" spans="1:13" x14ac:dyDescent="0.25">
      <c r="A375" s="1" t="s">
        <v>265</v>
      </c>
      <c r="B375" s="1" t="s">
        <v>48</v>
      </c>
      <c r="C375" s="6">
        <v>0</v>
      </c>
      <c r="D375" s="6">
        <v>28.073640000000001</v>
      </c>
      <c r="E375" s="5" t="str">
        <f t="shared" si="20"/>
        <v/>
      </c>
      <c r="F375" s="6">
        <v>309.51409000000001</v>
      </c>
      <c r="G375" s="6">
        <v>2500.4870900000001</v>
      </c>
      <c r="H375" s="5">
        <f t="shared" si="21"/>
        <v>7.0787504375002772</v>
      </c>
      <c r="I375" s="6">
        <v>1328.95733</v>
      </c>
      <c r="J375" s="5">
        <f t="shared" si="22"/>
        <v>0.88154053825038914</v>
      </c>
      <c r="K375" s="6">
        <v>4847.4304300000003</v>
      </c>
      <c r="L375" s="6">
        <v>8992.8306599999996</v>
      </c>
      <c r="M375" s="5">
        <f t="shared" si="23"/>
        <v>0.85517477555629395</v>
      </c>
    </row>
    <row r="376" spans="1:13" x14ac:dyDescent="0.25">
      <c r="A376" s="1" t="s">
        <v>265</v>
      </c>
      <c r="B376" s="1" t="s">
        <v>191</v>
      </c>
      <c r="C376" s="6">
        <v>0</v>
      </c>
      <c r="D376" s="6">
        <v>0</v>
      </c>
      <c r="E376" s="5" t="str">
        <f t="shared" si="20"/>
        <v/>
      </c>
      <c r="F376" s="6">
        <v>0</v>
      </c>
      <c r="G376" s="6">
        <v>0.46004</v>
      </c>
      <c r="H376" s="5" t="str">
        <f t="shared" si="21"/>
        <v/>
      </c>
      <c r="I376" s="6">
        <v>11.0322</v>
      </c>
      <c r="J376" s="5">
        <f t="shared" si="22"/>
        <v>-0.95830024836388028</v>
      </c>
      <c r="K376" s="6">
        <v>10.09332</v>
      </c>
      <c r="L376" s="6">
        <v>11.736599999999999</v>
      </c>
      <c r="M376" s="5">
        <f t="shared" si="23"/>
        <v>0.16280866949626072</v>
      </c>
    </row>
    <row r="377" spans="1:13" x14ac:dyDescent="0.25">
      <c r="A377" s="1" t="s">
        <v>265</v>
      </c>
      <c r="B377" s="1" t="s">
        <v>47</v>
      </c>
      <c r="C377" s="6">
        <v>0</v>
      </c>
      <c r="D377" s="6">
        <v>22.438320000000001</v>
      </c>
      <c r="E377" s="5" t="str">
        <f t="shared" si="20"/>
        <v/>
      </c>
      <c r="F377" s="6">
        <v>528.59029999999996</v>
      </c>
      <c r="G377" s="6">
        <v>897.70236999999997</v>
      </c>
      <c r="H377" s="5">
        <f t="shared" si="21"/>
        <v>0.69829520140645807</v>
      </c>
      <c r="I377" s="6">
        <v>886.95375999999999</v>
      </c>
      <c r="J377" s="5">
        <f t="shared" si="22"/>
        <v>1.2118568616248826E-2</v>
      </c>
      <c r="K377" s="6">
        <v>4229.1460800000004</v>
      </c>
      <c r="L377" s="6">
        <v>5495.1040899999998</v>
      </c>
      <c r="M377" s="5">
        <f t="shared" si="23"/>
        <v>0.29934128215311007</v>
      </c>
    </row>
    <row r="378" spans="1:13" x14ac:dyDescent="0.25">
      <c r="A378" s="1" t="s">
        <v>265</v>
      </c>
      <c r="B378" s="1" t="s">
        <v>190</v>
      </c>
      <c r="C378" s="6">
        <v>0</v>
      </c>
      <c r="D378" s="6">
        <v>0</v>
      </c>
      <c r="E378" s="5" t="str">
        <f t="shared" si="20"/>
        <v/>
      </c>
      <c r="F378" s="6">
        <v>0</v>
      </c>
      <c r="G378" s="6">
        <v>0</v>
      </c>
      <c r="H378" s="5" t="str">
        <f t="shared" si="21"/>
        <v/>
      </c>
      <c r="I378" s="6">
        <v>0</v>
      </c>
      <c r="J378" s="5" t="str">
        <f t="shared" si="22"/>
        <v/>
      </c>
      <c r="K378" s="6">
        <v>6.5109199999999996</v>
      </c>
      <c r="L378" s="6">
        <v>58.258609999999997</v>
      </c>
      <c r="M378" s="5">
        <f t="shared" si="23"/>
        <v>7.9478307213112735</v>
      </c>
    </row>
    <row r="379" spans="1:13" x14ac:dyDescent="0.25">
      <c r="A379" s="1" t="s">
        <v>265</v>
      </c>
      <c r="B379" s="1" t="s">
        <v>46</v>
      </c>
      <c r="C379" s="6">
        <v>0.94359000000000004</v>
      </c>
      <c r="D379" s="6">
        <v>29.674910000000001</v>
      </c>
      <c r="E379" s="5">
        <f t="shared" si="20"/>
        <v>30.448944986699733</v>
      </c>
      <c r="F379" s="6">
        <v>538.97973000000002</v>
      </c>
      <c r="G379" s="6">
        <v>1254.98362</v>
      </c>
      <c r="H379" s="5">
        <f t="shared" si="21"/>
        <v>1.3284430752154628</v>
      </c>
      <c r="I379" s="6">
        <v>715.38157999999999</v>
      </c>
      <c r="J379" s="5">
        <f t="shared" si="22"/>
        <v>0.7542856219473808</v>
      </c>
      <c r="K379" s="6">
        <v>3192.4911699999998</v>
      </c>
      <c r="L379" s="6">
        <v>5577.3931199999997</v>
      </c>
      <c r="M379" s="5">
        <f t="shared" si="23"/>
        <v>0.74703478349792896</v>
      </c>
    </row>
    <row r="380" spans="1:13" x14ac:dyDescent="0.25">
      <c r="A380" s="1" t="s">
        <v>265</v>
      </c>
      <c r="B380" s="1" t="s">
        <v>45</v>
      </c>
      <c r="C380" s="6">
        <v>90.038830000000004</v>
      </c>
      <c r="D380" s="6">
        <v>68.136210000000005</v>
      </c>
      <c r="E380" s="5">
        <f t="shared" si="20"/>
        <v>-0.24325749235080019</v>
      </c>
      <c r="F380" s="6">
        <v>524.24076000000002</v>
      </c>
      <c r="G380" s="6">
        <v>2012.61241</v>
      </c>
      <c r="H380" s="5">
        <f t="shared" si="21"/>
        <v>2.8390994435457477</v>
      </c>
      <c r="I380" s="6">
        <v>1408.09013</v>
      </c>
      <c r="J380" s="5">
        <f t="shared" si="22"/>
        <v>0.4293207282121918</v>
      </c>
      <c r="K380" s="6">
        <v>4942.13843</v>
      </c>
      <c r="L380" s="6">
        <v>7621.9597199999998</v>
      </c>
      <c r="M380" s="5">
        <f t="shared" si="23"/>
        <v>0.54223922052300755</v>
      </c>
    </row>
    <row r="381" spans="1:13" x14ac:dyDescent="0.25">
      <c r="A381" s="1" t="s">
        <v>265</v>
      </c>
      <c r="B381" s="1" t="s">
        <v>44</v>
      </c>
      <c r="C381" s="6">
        <v>0</v>
      </c>
      <c r="D381" s="6">
        <v>10.13668</v>
      </c>
      <c r="E381" s="5" t="str">
        <f t="shared" si="20"/>
        <v/>
      </c>
      <c r="F381" s="6">
        <v>29.559139999999999</v>
      </c>
      <c r="G381" s="6">
        <v>369.19817</v>
      </c>
      <c r="H381" s="5">
        <f t="shared" si="21"/>
        <v>11.49015262284356</v>
      </c>
      <c r="I381" s="6">
        <v>1226.4146800000001</v>
      </c>
      <c r="J381" s="5">
        <f t="shared" si="22"/>
        <v>-0.69896139044910977</v>
      </c>
      <c r="K381" s="6">
        <v>1976.11006</v>
      </c>
      <c r="L381" s="6">
        <v>5119.1675599999999</v>
      </c>
      <c r="M381" s="5">
        <f t="shared" si="23"/>
        <v>1.5905275539156962</v>
      </c>
    </row>
    <row r="382" spans="1:13" x14ac:dyDescent="0.25">
      <c r="A382" s="1" t="s">
        <v>265</v>
      </c>
      <c r="B382" s="1" t="s">
        <v>43</v>
      </c>
      <c r="C382" s="6">
        <v>0</v>
      </c>
      <c r="D382" s="6">
        <v>0</v>
      </c>
      <c r="E382" s="5" t="str">
        <f t="shared" si="20"/>
        <v/>
      </c>
      <c r="F382" s="6">
        <v>0</v>
      </c>
      <c r="G382" s="6">
        <v>0</v>
      </c>
      <c r="H382" s="5" t="str">
        <f t="shared" si="21"/>
        <v/>
      </c>
      <c r="I382" s="6">
        <v>0</v>
      </c>
      <c r="J382" s="5" t="str">
        <f t="shared" si="22"/>
        <v/>
      </c>
      <c r="K382" s="6">
        <v>90.094409999999996</v>
      </c>
      <c r="L382" s="6">
        <v>4.3292000000000002</v>
      </c>
      <c r="M382" s="5">
        <f t="shared" si="23"/>
        <v>-0.95194818413262261</v>
      </c>
    </row>
    <row r="383" spans="1:13" x14ac:dyDescent="0.25">
      <c r="A383" s="1" t="s">
        <v>265</v>
      </c>
      <c r="B383" s="1" t="s">
        <v>42</v>
      </c>
      <c r="C383" s="6">
        <v>0</v>
      </c>
      <c r="D383" s="6">
        <v>0</v>
      </c>
      <c r="E383" s="5" t="str">
        <f t="shared" si="20"/>
        <v/>
      </c>
      <c r="F383" s="6">
        <v>18.779679999999999</v>
      </c>
      <c r="G383" s="6">
        <v>29.012039999999999</v>
      </c>
      <c r="H383" s="5">
        <f t="shared" si="21"/>
        <v>0.5448633842536188</v>
      </c>
      <c r="I383" s="6">
        <v>74.339190000000002</v>
      </c>
      <c r="J383" s="5">
        <f t="shared" si="22"/>
        <v>-0.60973424649905383</v>
      </c>
      <c r="K383" s="6">
        <v>93.180160000000001</v>
      </c>
      <c r="L383" s="6">
        <v>123.61035</v>
      </c>
      <c r="M383" s="5">
        <f t="shared" si="23"/>
        <v>0.3265737041018173</v>
      </c>
    </row>
    <row r="384" spans="1:13" x14ac:dyDescent="0.25">
      <c r="A384" s="1" t="s">
        <v>265</v>
      </c>
      <c r="B384" s="1" t="s">
        <v>41</v>
      </c>
      <c r="C384" s="6">
        <v>0</v>
      </c>
      <c r="D384" s="6">
        <v>0.22139</v>
      </c>
      <c r="E384" s="5" t="str">
        <f t="shared" si="20"/>
        <v/>
      </c>
      <c r="F384" s="6">
        <v>7.9519000000000002</v>
      </c>
      <c r="G384" s="6">
        <v>367.17601999999999</v>
      </c>
      <c r="H384" s="5">
        <f t="shared" si="21"/>
        <v>45.174627447528259</v>
      </c>
      <c r="I384" s="6">
        <v>301.37520000000001</v>
      </c>
      <c r="J384" s="5">
        <f t="shared" si="22"/>
        <v>0.21833521802722977</v>
      </c>
      <c r="K384" s="6">
        <v>505.44340999999997</v>
      </c>
      <c r="L384" s="6">
        <v>1401.5823399999999</v>
      </c>
      <c r="M384" s="5">
        <f t="shared" si="23"/>
        <v>1.772975791691497</v>
      </c>
    </row>
    <row r="385" spans="1:13" x14ac:dyDescent="0.25">
      <c r="A385" s="1" t="s">
        <v>265</v>
      </c>
      <c r="B385" s="1" t="s">
        <v>40</v>
      </c>
      <c r="C385" s="6">
        <v>150.02332000000001</v>
      </c>
      <c r="D385" s="6">
        <v>231.18158</v>
      </c>
      <c r="E385" s="5">
        <f t="shared" si="20"/>
        <v>0.54097096371417441</v>
      </c>
      <c r="F385" s="6">
        <v>3380.2092200000002</v>
      </c>
      <c r="G385" s="6">
        <v>4817.04475</v>
      </c>
      <c r="H385" s="5">
        <f t="shared" si="21"/>
        <v>0.42507295746622442</v>
      </c>
      <c r="I385" s="6">
        <v>4848.0963000000002</v>
      </c>
      <c r="J385" s="5">
        <f t="shared" si="22"/>
        <v>-6.4048954638132871E-3</v>
      </c>
      <c r="K385" s="6">
        <v>17525.809710000001</v>
      </c>
      <c r="L385" s="6">
        <v>29171.553159999999</v>
      </c>
      <c r="M385" s="5">
        <f t="shared" si="23"/>
        <v>0.66449103594654946</v>
      </c>
    </row>
    <row r="386" spans="1:13" x14ac:dyDescent="0.25">
      <c r="A386" s="1" t="s">
        <v>265</v>
      </c>
      <c r="B386" s="1" t="s">
        <v>39</v>
      </c>
      <c r="C386" s="6">
        <v>22.230440000000002</v>
      </c>
      <c r="D386" s="6">
        <v>0</v>
      </c>
      <c r="E386" s="5">
        <f t="shared" si="20"/>
        <v>-1</v>
      </c>
      <c r="F386" s="6">
        <v>799.45059000000003</v>
      </c>
      <c r="G386" s="6">
        <v>899.34009000000003</v>
      </c>
      <c r="H386" s="5">
        <f t="shared" si="21"/>
        <v>0.12494768438409687</v>
      </c>
      <c r="I386" s="6">
        <v>897.69854999999995</v>
      </c>
      <c r="J386" s="5">
        <f t="shared" si="22"/>
        <v>1.8286093923178814E-3</v>
      </c>
      <c r="K386" s="6">
        <v>3818.2051700000002</v>
      </c>
      <c r="L386" s="6">
        <v>4462.8216499999999</v>
      </c>
      <c r="M386" s="5">
        <f t="shared" si="23"/>
        <v>0.16882709317582312</v>
      </c>
    </row>
    <row r="387" spans="1:13" x14ac:dyDescent="0.25">
      <c r="A387" s="1" t="s">
        <v>265</v>
      </c>
      <c r="B387" s="1" t="s">
        <v>38</v>
      </c>
      <c r="C387" s="6">
        <v>88.028660000000002</v>
      </c>
      <c r="D387" s="6">
        <v>226.07500999999999</v>
      </c>
      <c r="E387" s="5">
        <f t="shared" si="20"/>
        <v>1.5681977892200107</v>
      </c>
      <c r="F387" s="6">
        <v>6965.0382200000004</v>
      </c>
      <c r="G387" s="6">
        <v>9334.5746199999994</v>
      </c>
      <c r="H387" s="5">
        <f t="shared" si="21"/>
        <v>0.34020436430569934</v>
      </c>
      <c r="I387" s="6">
        <v>9461.9840499999991</v>
      </c>
      <c r="J387" s="5">
        <f t="shared" si="22"/>
        <v>-1.3465403167742585E-2</v>
      </c>
      <c r="K387" s="6">
        <v>35795.025869999998</v>
      </c>
      <c r="L387" s="6">
        <v>47047.454660000003</v>
      </c>
      <c r="M387" s="5">
        <f t="shared" si="23"/>
        <v>0.31435733084441564</v>
      </c>
    </row>
    <row r="388" spans="1:13" x14ac:dyDescent="0.25">
      <c r="A388" s="1" t="s">
        <v>265</v>
      </c>
      <c r="B388" s="1" t="s">
        <v>37</v>
      </c>
      <c r="C388" s="6">
        <v>0</v>
      </c>
      <c r="D388" s="6">
        <v>0</v>
      </c>
      <c r="E388" s="5" t="str">
        <f t="shared" si="20"/>
        <v/>
      </c>
      <c r="F388" s="6">
        <v>12.282109999999999</v>
      </c>
      <c r="G388" s="6">
        <v>197.22824</v>
      </c>
      <c r="H388" s="5">
        <f t="shared" si="21"/>
        <v>15.058172415000357</v>
      </c>
      <c r="I388" s="6">
        <v>10.263489999999999</v>
      </c>
      <c r="J388" s="5">
        <f t="shared" si="22"/>
        <v>18.216488738236215</v>
      </c>
      <c r="K388" s="6">
        <v>146.99245999999999</v>
      </c>
      <c r="L388" s="6">
        <v>324.6189</v>
      </c>
      <c r="M388" s="5">
        <f t="shared" si="23"/>
        <v>1.208405111391428</v>
      </c>
    </row>
    <row r="389" spans="1:13" x14ac:dyDescent="0.25">
      <c r="A389" s="1" t="s">
        <v>265</v>
      </c>
      <c r="B389" s="1" t="s">
        <v>36</v>
      </c>
      <c r="C389" s="6">
        <v>256.78041000000002</v>
      </c>
      <c r="D389" s="6">
        <v>413.14571999999998</v>
      </c>
      <c r="E389" s="5">
        <f t="shared" ref="E389:E452" si="24">IF(C389=0,"",(D389/C389-1))</f>
        <v>0.60894563568926441</v>
      </c>
      <c r="F389" s="6">
        <v>4141.8926300000003</v>
      </c>
      <c r="G389" s="6">
        <v>5755.0238600000002</v>
      </c>
      <c r="H389" s="5">
        <f t="shared" ref="H389:H452" si="25">IF(F389=0,"",(G389/F389-1))</f>
        <v>0.38946717698956856</v>
      </c>
      <c r="I389" s="6">
        <v>5037.7053500000002</v>
      </c>
      <c r="J389" s="5">
        <f t="shared" ref="J389:J452" si="26">IF(I389=0,"",(G389/I389-1))</f>
        <v>0.14238992957378893</v>
      </c>
      <c r="K389" s="6">
        <v>35304.674509999997</v>
      </c>
      <c r="L389" s="6">
        <v>30364.022550000002</v>
      </c>
      <c r="M389" s="5">
        <f t="shared" ref="M389:M452" si="27">IF(K389=0,"",(L389/K389-1))</f>
        <v>-0.13994328027583325</v>
      </c>
    </row>
    <row r="390" spans="1:13" x14ac:dyDescent="0.25">
      <c r="A390" s="1" t="s">
        <v>265</v>
      </c>
      <c r="B390" s="1" t="s">
        <v>227</v>
      </c>
      <c r="C390" s="6">
        <v>0</v>
      </c>
      <c r="D390" s="6">
        <v>0</v>
      </c>
      <c r="E390" s="5" t="str">
        <f t="shared" si="24"/>
        <v/>
      </c>
      <c r="F390" s="6">
        <v>0</v>
      </c>
      <c r="G390" s="6">
        <v>0</v>
      </c>
      <c r="H390" s="5" t="str">
        <f t="shared" si="25"/>
        <v/>
      </c>
      <c r="I390" s="6">
        <v>0</v>
      </c>
      <c r="J390" s="5" t="str">
        <f t="shared" si="26"/>
        <v/>
      </c>
      <c r="K390" s="6">
        <v>0</v>
      </c>
      <c r="L390" s="6">
        <v>1.7000000000000001E-4</v>
      </c>
      <c r="M390" s="5" t="str">
        <f t="shared" si="27"/>
        <v/>
      </c>
    </row>
    <row r="391" spans="1:13" x14ac:dyDescent="0.25">
      <c r="A391" s="1" t="s">
        <v>265</v>
      </c>
      <c r="B391" s="1" t="s">
        <v>226</v>
      </c>
      <c r="C391" s="6">
        <v>0</v>
      </c>
      <c r="D391" s="6">
        <v>0</v>
      </c>
      <c r="E391" s="5" t="str">
        <f t="shared" si="24"/>
        <v/>
      </c>
      <c r="F391" s="6">
        <v>2.7007400000000001</v>
      </c>
      <c r="G391" s="6">
        <v>1.38392</v>
      </c>
      <c r="H391" s="5">
        <f t="shared" si="25"/>
        <v>-0.48757747876507918</v>
      </c>
      <c r="I391" s="6">
        <v>0</v>
      </c>
      <c r="J391" s="5" t="str">
        <f t="shared" si="26"/>
        <v/>
      </c>
      <c r="K391" s="6">
        <v>7.9172399999999996</v>
      </c>
      <c r="L391" s="6">
        <v>1.38392</v>
      </c>
      <c r="M391" s="5">
        <f t="shared" si="27"/>
        <v>-0.82520171170761525</v>
      </c>
    </row>
    <row r="392" spans="1:13" x14ac:dyDescent="0.25">
      <c r="A392" s="1" t="s">
        <v>265</v>
      </c>
      <c r="B392" s="1" t="s">
        <v>189</v>
      </c>
      <c r="C392" s="6">
        <v>0</v>
      </c>
      <c r="D392" s="6">
        <v>0</v>
      </c>
      <c r="E392" s="5" t="str">
        <f t="shared" si="24"/>
        <v/>
      </c>
      <c r="F392" s="6">
        <v>0</v>
      </c>
      <c r="G392" s="6">
        <v>0</v>
      </c>
      <c r="H392" s="5" t="str">
        <f t="shared" si="25"/>
        <v/>
      </c>
      <c r="I392" s="6">
        <v>0</v>
      </c>
      <c r="J392" s="5" t="str">
        <f t="shared" si="26"/>
        <v/>
      </c>
      <c r="K392" s="6">
        <v>0</v>
      </c>
      <c r="L392" s="6">
        <v>24.773150000000001</v>
      </c>
      <c r="M392" s="5" t="str">
        <f t="shared" si="27"/>
        <v/>
      </c>
    </row>
    <row r="393" spans="1:13" x14ac:dyDescent="0.25">
      <c r="A393" s="1" t="s">
        <v>265</v>
      </c>
      <c r="B393" s="1" t="s">
        <v>35</v>
      </c>
      <c r="C393" s="6">
        <v>0</v>
      </c>
      <c r="D393" s="6">
        <v>8.3700299999999999</v>
      </c>
      <c r="E393" s="5" t="str">
        <f t="shared" si="24"/>
        <v/>
      </c>
      <c r="F393" s="6">
        <v>1302.0619300000001</v>
      </c>
      <c r="G393" s="6">
        <v>674.04619000000002</v>
      </c>
      <c r="H393" s="5">
        <f t="shared" si="25"/>
        <v>-0.48232401664642788</v>
      </c>
      <c r="I393" s="6">
        <v>558.48134000000005</v>
      </c>
      <c r="J393" s="5">
        <f t="shared" si="26"/>
        <v>0.20692696733609761</v>
      </c>
      <c r="K393" s="6">
        <v>10600.16671</v>
      </c>
      <c r="L393" s="6">
        <v>3852.4730199999999</v>
      </c>
      <c r="M393" s="5">
        <f t="shared" si="27"/>
        <v>-0.63656486493126108</v>
      </c>
    </row>
    <row r="394" spans="1:13" x14ac:dyDescent="0.25">
      <c r="A394" s="1" t="s">
        <v>265</v>
      </c>
      <c r="B394" s="1" t="s">
        <v>34</v>
      </c>
      <c r="C394" s="6">
        <v>0</v>
      </c>
      <c r="D394" s="6">
        <v>0</v>
      </c>
      <c r="E394" s="5" t="str">
        <f t="shared" si="24"/>
        <v/>
      </c>
      <c r="F394" s="6">
        <v>0</v>
      </c>
      <c r="G394" s="6">
        <v>0.81177999999999995</v>
      </c>
      <c r="H394" s="5" t="str">
        <f t="shared" si="25"/>
        <v/>
      </c>
      <c r="I394" s="6">
        <v>4.1859999999999999</v>
      </c>
      <c r="J394" s="5">
        <f t="shared" si="26"/>
        <v>-0.80607262302914484</v>
      </c>
      <c r="K394" s="6">
        <v>7.75875</v>
      </c>
      <c r="L394" s="6">
        <v>35.493040000000001</v>
      </c>
      <c r="M394" s="5">
        <f t="shared" si="27"/>
        <v>3.5745822458514578</v>
      </c>
    </row>
    <row r="395" spans="1:13" x14ac:dyDescent="0.25">
      <c r="A395" s="1" t="s">
        <v>265</v>
      </c>
      <c r="B395" s="1" t="s">
        <v>33</v>
      </c>
      <c r="C395" s="6">
        <v>56.99877</v>
      </c>
      <c r="D395" s="6">
        <v>77.074380000000005</v>
      </c>
      <c r="E395" s="5">
        <f t="shared" si="24"/>
        <v>0.3522112845592984</v>
      </c>
      <c r="F395" s="6">
        <v>1804.6792399999999</v>
      </c>
      <c r="G395" s="6">
        <v>2401.4588399999998</v>
      </c>
      <c r="H395" s="5">
        <f t="shared" si="25"/>
        <v>0.33068458193157912</v>
      </c>
      <c r="I395" s="6">
        <v>2047.5271399999999</v>
      </c>
      <c r="J395" s="5">
        <f t="shared" si="26"/>
        <v>0.17285812387326893</v>
      </c>
      <c r="K395" s="6">
        <v>9791.4356499999994</v>
      </c>
      <c r="L395" s="6">
        <v>12160.60463</v>
      </c>
      <c r="M395" s="5">
        <f t="shared" si="27"/>
        <v>0.24196339175246484</v>
      </c>
    </row>
    <row r="396" spans="1:13" x14ac:dyDescent="0.25">
      <c r="A396" s="1" t="s">
        <v>265</v>
      </c>
      <c r="B396" s="1" t="s">
        <v>32</v>
      </c>
      <c r="C396" s="6">
        <v>6.9499999999999996E-3</v>
      </c>
      <c r="D396" s="6">
        <v>0.12464</v>
      </c>
      <c r="E396" s="5">
        <f t="shared" si="24"/>
        <v>16.933812949640288</v>
      </c>
      <c r="F396" s="6">
        <v>962.58531000000005</v>
      </c>
      <c r="G396" s="6">
        <v>659.36625000000004</v>
      </c>
      <c r="H396" s="5">
        <f t="shared" si="25"/>
        <v>-0.31500486954242013</v>
      </c>
      <c r="I396" s="6">
        <v>573.90531999999996</v>
      </c>
      <c r="J396" s="5">
        <f t="shared" si="26"/>
        <v>0.14891120019587922</v>
      </c>
      <c r="K396" s="6">
        <v>6158.9410099999996</v>
      </c>
      <c r="L396" s="6">
        <v>8897.9370500000005</v>
      </c>
      <c r="M396" s="5">
        <f t="shared" si="27"/>
        <v>0.44471866763341539</v>
      </c>
    </row>
    <row r="397" spans="1:13" x14ac:dyDescent="0.25">
      <c r="A397" s="1" t="s">
        <v>265</v>
      </c>
      <c r="B397" s="1" t="s">
        <v>31</v>
      </c>
      <c r="C397" s="6">
        <v>0</v>
      </c>
      <c r="D397" s="6">
        <v>0.56067</v>
      </c>
      <c r="E397" s="5" t="str">
        <f t="shared" si="24"/>
        <v/>
      </c>
      <c r="F397" s="6">
        <v>68.949799999999996</v>
      </c>
      <c r="G397" s="6">
        <v>69.232309999999998</v>
      </c>
      <c r="H397" s="5">
        <f t="shared" si="25"/>
        <v>4.0973287812293702E-3</v>
      </c>
      <c r="I397" s="6">
        <v>67.05744</v>
      </c>
      <c r="J397" s="5">
        <f t="shared" si="26"/>
        <v>3.2432941072608745E-2</v>
      </c>
      <c r="K397" s="6">
        <v>635.80777999999998</v>
      </c>
      <c r="L397" s="6">
        <v>547.51116999999999</v>
      </c>
      <c r="M397" s="5">
        <f t="shared" si="27"/>
        <v>-0.13887311979730732</v>
      </c>
    </row>
    <row r="398" spans="1:13" x14ac:dyDescent="0.25">
      <c r="A398" s="1" t="s">
        <v>265</v>
      </c>
      <c r="B398" s="1" t="s">
        <v>168</v>
      </c>
      <c r="C398" s="6">
        <v>7.2871800000000002</v>
      </c>
      <c r="D398" s="6">
        <v>18.458020000000001</v>
      </c>
      <c r="E398" s="5">
        <f t="shared" si="24"/>
        <v>1.5329441567245494</v>
      </c>
      <c r="F398" s="6">
        <v>213.97349</v>
      </c>
      <c r="G398" s="6">
        <v>265.24059</v>
      </c>
      <c r="H398" s="5">
        <f t="shared" si="25"/>
        <v>0.23959556859123055</v>
      </c>
      <c r="I398" s="6">
        <v>123.4388</v>
      </c>
      <c r="J398" s="5">
        <f t="shared" si="26"/>
        <v>1.14876189658357</v>
      </c>
      <c r="K398" s="6">
        <v>1206.4445599999999</v>
      </c>
      <c r="L398" s="6">
        <v>1607.97903</v>
      </c>
      <c r="M398" s="5">
        <f t="shared" si="27"/>
        <v>0.33282463472668811</v>
      </c>
    </row>
    <row r="399" spans="1:13" x14ac:dyDescent="0.25">
      <c r="A399" s="1" t="s">
        <v>265</v>
      </c>
      <c r="B399" s="1" t="s">
        <v>30</v>
      </c>
      <c r="C399" s="6">
        <v>0</v>
      </c>
      <c r="D399" s="6">
        <v>16.504049999999999</v>
      </c>
      <c r="E399" s="5" t="str">
        <f t="shared" si="24"/>
        <v/>
      </c>
      <c r="F399" s="6">
        <v>269.06115</v>
      </c>
      <c r="G399" s="6">
        <v>476.34350000000001</v>
      </c>
      <c r="H399" s="5">
        <f t="shared" si="25"/>
        <v>0.77039122890837275</v>
      </c>
      <c r="I399" s="6">
        <v>490.80484999999999</v>
      </c>
      <c r="J399" s="5">
        <f t="shared" si="26"/>
        <v>-2.9464562137069272E-2</v>
      </c>
      <c r="K399" s="6">
        <v>1171.3978500000001</v>
      </c>
      <c r="L399" s="6">
        <v>2366.52538</v>
      </c>
      <c r="M399" s="5">
        <f t="shared" si="27"/>
        <v>1.0202575751696998</v>
      </c>
    </row>
    <row r="400" spans="1:13" x14ac:dyDescent="0.25">
      <c r="A400" s="1" t="s">
        <v>265</v>
      </c>
      <c r="B400" s="1" t="s">
        <v>235</v>
      </c>
      <c r="C400" s="6">
        <v>0</v>
      </c>
      <c r="D400" s="6">
        <v>0</v>
      </c>
      <c r="E400" s="5" t="str">
        <f t="shared" si="24"/>
        <v/>
      </c>
      <c r="F400" s="6">
        <v>0</v>
      </c>
      <c r="G400" s="6">
        <v>0</v>
      </c>
      <c r="H400" s="5" t="str">
        <f t="shared" si="25"/>
        <v/>
      </c>
      <c r="I400" s="6">
        <v>0</v>
      </c>
      <c r="J400" s="5" t="str">
        <f t="shared" si="26"/>
        <v/>
      </c>
      <c r="K400" s="6">
        <v>1.4880000000000001E-2</v>
      </c>
      <c r="L400" s="6">
        <v>0</v>
      </c>
      <c r="M400" s="5">
        <f t="shared" si="27"/>
        <v>-1</v>
      </c>
    </row>
    <row r="401" spans="1:13" x14ac:dyDescent="0.25">
      <c r="A401" s="1" t="s">
        <v>265</v>
      </c>
      <c r="B401" s="1" t="s">
        <v>29</v>
      </c>
      <c r="C401" s="6">
        <v>0</v>
      </c>
      <c r="D401" s="6">
        <v>3.3876599999999999</v>
      </c>
      <c r="E401" s="5" t="str">
        <f t="shared" si="24"/>
        <v/>
      </c>
      <c r="F401" s="6">
        <v>54.916519999999998</v>
      </c>
      <c r="G401" s="6">
        <v>203.28216</v>
      </c>
      <c r="H401" s="5">
        <f t="shared" si="25"/>
        <v>2.7016577161116548</v>
      </c>
      <c r="I401" s="6">
        <v>189.42107999999999</v>
      </c>
      <c r="J401" s="5">
        <f t="shared" si="26"/>
        <v>7.3176016101270225E-2</v>
      </c>
      <c r="K401" s="6">
        <v>516.63658999999996</v>
      </c>
      <c r="L401" s="6">
        <v>732.88286000000005</v>
      </c>
      <c r="M401" s="5">
        <f t="shared" si="27"/>
        <v>0.41856553365684013</v>
      </c>
    </row>
    <row r="402" spans="1:13" x14ac:dyDescent="0.25">
      <c r="A402" s="1" t="s">
        <v>265</v>
      </c>
      <c r="B402" s="1" t="s">
        <v>28</v>
      </c>
      <c r="C402" s="6">
        <v>0</v>
      </c>
      <c r="D402" s="6">
        <v>0</v>
      </c>
      <c r="E402" s="5" t="str">
        <f t="shared" si="24"/>
        <v/>
      </c>
      <c r="F402" s="6">
        <v>59.732259999999997</v>
      </c>
      <c r="G402" s="6">
        <v>41.99474</v>
      </c>
      <c r="H402" s="5">
        <f t="shared" si="25"/>
        <v>-0.29695042511366554</v>
      </c>
      <c r="I402" s="6">
        <v>172.52927</v>
      </c>
      <c r="J402" s="5">
        <f t="shared" si="26"/>
        <v>-0.75659353337552515</v>
      </c>
      <c r="K402" s="6">
        <v>269.24464999999998</v>
      </c>
      <c r="L402" s="6">
        <v>391.64026999999999</v>
      </c>
      <c r="M402" s="5">
        <f t="shared" si="27"/>
        <v>0.4545888655540602</v>
      </c>
    </row>
    <row r="403" spans="1:13" x14ac:dyDescent="0.25">
      <c r="A403" s="1" t="s">
        <v>265</v>
      </c>
      <c r="B403" s="1" t="s">
        <v>188</v>
      </c>
      <c r="C403" s="6">
        <v>0</v>
      </c>
      <c r="D403" s="6">
        <v>0</v>
      </c>
      <c r="E403" s="5" t="str">
        <f t="shared" si="24"/>
        <v/>
      </c>
      <c r="F403" s="6">
        <v>0</v>
      </c>
      <c r="G403" s="6">
        <v>1.7989999999999999E-2</v>
      </c>
      <c r="H403" s="5" t="str">
        <f t="shared" si="25"/>
        <v/>
      </c>
      <c r="I403" s="6">
        <v>0</v>
      </c>
      <c r="J403" s="5" t="str">
        <f t="shared" si="26"/>
        <v/>
      </c>
      <c r="K403" s="6">
        <v>0</v>
      </c>
      <c r="L403" s="6">
        <v>0.18439</v>
      </c>
      <c r="M403" s="5" t="str">
        <f t="shared" si="27"/>
        <v/>
      </c>
    </row>
    <row r="404" spans="1:13" x14ac:dyDescent="0.25">
      <c r="A404" s="1" t="s">
        <v>265</v>
      </c>
      <c r="B404" s="1" t="s">
        <v>219</v>
      </c>
      <c r="C404" s="6">
        <v>0</v>
      </c>
      <c r="D404" s="6">
        <v>0</v>
      </c>
      <c r="E404" s="5" t="str">
        <f t="shared" si="24"/>
        <v/>
      </c>
      <c r="F404" s="6">
        <v>0</v>
      </c>
      <c r="G404" s="6">
        <v>0</v>
      </c>
      <c r="H404" s="5" t="str">
        <f t="shared" si="25"/>
        <v/>
      </c>
      <c r="I404" s="6">
        <v>14.48794</v>
      </c>
      <c r="J404" s="5">
        <f t="shared" si="26"/>
        <v>-1</v>
      </c>
      <c r="K404" s="6">
        <v>177.38416000000001</v>
      </c>
      <c r="L404" s="6">
        <v>94.768910000000005</v>
      </c>
      <c r="M404" s="5">
        <f t="shared" si="27"/>
        <v>-0.46574198056917826</v>
      </c>
    </row>
    <row r="405" spans="1:13" x14ac:dyDescent="0.25">
      <c r="A405" s="1" t="s">
        <v>265</v>
      </c>
      <c r="B405" s="1" t="s">
        <v>26</v>
      </c>
      <c r="C405" s="6">
        <v>0</v>
      </c>
      <c r="D405" s="6">
        <v>0</v>
      </c>
      <c r="E405" s="5" t="str">
        <f t="shared" si="24"/>
        <v/>
      </c>
      <c r="F405" s="6">
        <v>0</v>
      </c>
      <c r="G405" s="6">
        <v>0</v>
      </c>
      <c r="H405" s="5" t="str">
        <f t="shared" si="25"/>
        <v/>
      </c>
      <c r="I405" s="6">
        <v>0</v>
      </c>
      <c r="J405" s="5" t="str">
        <f t="shared" si="26"/>
        <v/>
      </c>
      <c r="K405" s="6">
        <v>30.377400000000002</v>
      </c>
      <c r="L405" s="6">
        <v>1E-3</v>
      </c>
      <c r="M405" s="5">
        <f t="shared" si="27"/>
        <v>-0.99996708079032437</v>
      </c>
    </row>
    <row r="406" spans="1:13" x14ac:dyDescent="0.25">
      <c r="A406" s="1" t="s">
        <v>265</v>
      </c>
      <c r="B406" s="1" t="s">
        <v>25</v>
      </c>
      <c r="C406" s="6">
        <v>0.62083999999999995</v>
      </c>
      <c r="D406" s="6">
        <v>0</v>
      </c>
      <c r="E406" s="5">
        <f t="shared" si="24"/>
        <v>-1</v>
      </c>
      <c r="F406" s="6">
        <v>172.83698999999999</v>
      </c>
      <c r="G406" s="6">
        <v>285.00540000000001</v>
      </c>
      <c r="H406" s="5">
        <f t="shared" si="25"/>
        <v>0.64898381995659626</v>
      </c>
      <c r="I406" s="6">
        <v>193.27950000000001</v>
      </c>
      <c r="J406" s="5">
        <f t="shared" si="26"/>
        <v>0.47457645534058179</v>
      </c>
      <c r="K406" s="6">
        <v>1209.9757500000001</v>
      </c>
      <c r="L406" s="6">
        <v>1047.9928399999999</v>
      </c>
      <c r="M406" s="5">
        <f t="shared" si="27"/>
        <v>-0.13387285654278624</v>
      </c>
    </row>
    <row r="407" spans="1:13" x14ac:dyDescent="0.25">
      <c r="A407" s="1" t="s">
        <v>265</v>
      </c>
      <c r="B407" s="1" t="s">
        <v>167</v>
      </c>
      <c r="C407" s="6">
        <v>0</v>
      </c>
      <c r="D407" s="6">
        <v>0</v>
      </c>
      <c r="E407" s="5" t="str">
        <f t="shared" si="24"/>
        <v/>
      </c>
      <c r="F407" s="6">
        <v>820.56826999999998</v>
      </c>
      <c r="G407" s="6">
        <v>601.08259999999996</v>
      </c>
      <c r="H407" s="5">
        <f t="shared" si="25"/>
        <v>-0.26748008425916836</v>
      </c>
      <c r="I407" s="6">
        <v>14.590439999999999</v>
      </c>
      <c r="J407" s="5">
        <f t="shared" si="26"/>
        <v>40.197016676673215</v>
      </c>
      <c r="K407" s="6">
        <v>1328.25737</v>
      </c>
      <c r="L407" s="6">
        <v>1034.35249</v>
      </c>
      <c r="M407" s="5">
        <f t="shared" si="27"/>
        <v>-0.22127103273667514</v>
      </c>
    </row>
    <row r="408" spans="1:13" x14ac:dyDescent="0.25">
      <c r="A408" s="1" t="s">
        <v>265</v>
      </c>
      <c r="B408" s="1" t="s">
        <v>24</v>
      </c>
      <c r="C408" s="6">
        <v>131.8794</v>
      </c>
      <c r="D408" s="6">
        <v>118.13975000000001</v>
      </c>
      <c r="E408" s="5">
        <f t="shared" si="24"/>
        <v>-0.10418344335809837</v>
      </c>
      <c r="F408" s="6">
        <v>4087.6044299999999</v>
      </c>
      <c r="G408" s="6">
        <v>7981.9458999999997</v>
      </c>
      <c r="H408" s="5">
        <f t="shared" si="25"/>
        <v>0.95271974984135155</v>
      </c>
      <c r="I408" s="6">
        <v>5260.0830400000004</v>
      </c>
      <c r="J408" s="5">
        <f t="shared" si="26"/>
        <v>0.5174562529339839</v>
      </c>
      <c r="K408" s="6">
        <v>18026.688829999999</v>
      </c>
      <c r="L408" s="6">
        <v>36423.707490000001</v>
      </c>
      <c r="M408" s="5">
        <f t="shared" si="27"/>
        <v>1.0205434194539209</v>
      </c>
    </row>
    <row r="409" spans="1:13" x14ac:dyDescent="0.25">
      <c r="A409" s="1" t="s">
        <v>265</v>
      </c>
      <c r="B409" s="1" t="s">
        <v>23</v>
      </c>
      <c r="C409" s="6">
        <v>70.934060000000002</v>
      </c>
      <c r="D409" s="6">
        <v>0</v>
      </c>
      <c r="E409" s="5">
        <f t="shared" si="24"/>
        <v>-1</v>
      </c>
      <c r="F409" s="6">
        <v>3705.5158799999999</v>
      </c>
      <c r="G409" s="6">
        <v>281.34152999999998</v>
      </c>
      <c r="H409" s="5">
        <f t="shared" si="25"/>
        <v>-0.92407493609229929</v>
      </c>
      <c r="I409" s="6">
        <v>725.73481000000004</v>
      </c>
      <c r="J409" s="5">
        <f t="shared" si="26"/>
        <v>-0.61233562711426237</v>
      </c>
      <c r="K409" s="6">
        <v>24459.087579999999</v>
      </c>
      <c r="L409" s="6">
        <v>2181.12871</v>
      </c>
      <c r="M409" s="5">
        <f t="shared" si="27"/>
        <v>-0.91082542621976248</v>
      </c>
    </row>
    <row r="410" spans="1:13" x14ac:dyDescent="0.25">
      <c r="A410" s="1" t="s">
        <v>265</v>
      </c>
      <c r="B410" s="1" t="s">
        <v>218</v>
      </c>
      <c r="C410" s="6">
        <v>0</v>
      </c>
      <c r="D410" s="6">
        <v>0</v>
      </c>
      <c r="E410" s="5" t="str">
        <f t="shared" si="24"/>
        <v/>
      </c>
      <c r="F410" s="6">
        <v>0</v>
      </c>
      <c r="G410" s="6">
        <v>0</v>
      </c>
      <c r="H410" s="5" t="str">
        <f t="shared" si="25"/>
        <v/>
      </c>
      <c r="I410" s="6">
        <v>0</v>
      </c>
      <c r="J410" s="5" t="str">
        <f t="shared" si="26"/>
        <v/>
      </c>
      <c r="K410" s="6">
        <v>12.950010000000001</v>
      </c>
      <c r="L410" s="6">
        <v>0.54169999999999996</v>
      </c>
      <c r="M410" s="5">
        <f t="shared" si="27"/>
        <v>-0.95816991647110694</v>
      </c>
    </row>
    <row r="411" spans="1:13" x14ac:dyDescent="0.25">
      <c r="A411" s="1" t="s">
        <v>265</v>
      </c>
      <c r="B411" s="1" t="s">
        <v>22</v>
      </c>
      <c r="C411" s="6">
        <v>0</v>
      </c>
      <c r="D411" s="6">
        <v>69.176190000000005</v>
      </c>
      <c r="E411" s="5" t="str">
        <f t="shared" si="24"/>
        <v/>
      </c>
      <c r="F411" s="6">
        <v>191.44193999999999</v>
      </c>
      <c r="G411" s="6">
        <v>622.83810000000005</v>
      </c>
      <c r="H411" s="5">
        <f t="shared" si="25"/>
        <v>2.2534046614864018</v>
      </c>
      <c r="I411" s="6">
        <v>514.57740999999999</v>
      </c>
      <c r="J411" s="5">
        <f t="shared" si="26"/>
        <v>0.21038756831552341</v>
      </c>
      <c r="K411" s="6">
        <v>1401.8143399999999</v>
      </c>
      <c r="L411" s="6">
        <v>2740.8492700000002</v>
      </c>
      <c r="M411" s="5">
        <f t="shared" si="27"/>
        <v>0.95521560294496655</v>
      </c>
    </row>
    <row r="412" spans="1:13" x14ac:dyDescent="0.25">
      <c r="A412" s="1" t="s">
        <v>265</v>
      </c>
      <c r="B412" s="1" t="s">
        <v>21</v>
      </c>
      <c r="C412" s="6">
        <v>0</v>
      </c>
      <c r="D412" s="6">
        <v>6.9699999999999996E-3</v>
      </c>
      <c r="E412" s="5" t="str">
        <f t="shared" si="24"/>
        <v/>
      </c>
      <c r="F412" s="6">
        <v>19.666779999999999</v>
      </c>
      <c r="G412" s="6">
        <v>152.82127</v>
      </c>
      <c r="H412" s="5">
        <f t="shared" si="25"/>
        <v>6.7705282715319948</v>
      </c>
      <c r="I412" s="6">
        <v>152.21465000000001</v>
      </c>
      <c r="J412" s="5">
        <f t="shared" si="26"/>
        <v>3.9852931370272238E-3</v>
      </c>
      <c r="K412" s="6">
        <v>228.39847</v>
      </c>
      <c r="L412" s="6">
        <v>698.31647999999996</v>
      </c>
      <c r="M412" s="5">
        <f t="shared" si="27"/>
        <v>2.0574481519074972</v>
      </c>
    </row>
    <row r="413" spans="1:13" x14ac:dyDescent="0.25">
      <c r="A413" s="1" t="s">
        <v>265</v>
      </c>
      <c r="B413" s="1" t="s">
        <v>20</v>
      </c>
      <c r="C413" s="6">
        <v>0</v>
      </c>
      <c r="D413" s="6">
        <v>0</v>
      </c>
      <c r="E413" s="5" t="str">
        <f t="shared" si="24"/>
        <v/>
      </c>
      <c r="F413" s="6">
        <v>366.37002000000001</v>
      </c>
      <c r="G413" s="6">
        <v>438.20224000000002</v>
      </c>
      <c r="H413" s="5">
        <f t="shared" si="25"/>
        <v>0.19606467799958094</v>
      </c>
      <c r="I413" s="6">
        <v>417.16737000000001</v>
      </c>
      <c r="J413" s="5">
        <f t="shared" si="26"/>
        <v>5.0423095171609367E-2</v>
      </c>
      <c r="K413" s="6">
        <v>1596.2082800000001</v>
      </c>
      <c r="L413" s="6">
        <v>2352.4174800000001</v>
      </c>
      <c r="M413" s="5">
        <f t="shared" si="27"/>
        <v>0.47375346279997999</v>
      </c>
    </row>
    <row r="414" spans="1:13" x14ac:dyDescent="0.25">
      <c r="A414" s="1" t="s">
        <v>265</v>
      </c>
      <c r="B414" s="1" t="s">
        <v>19</v>
      </c>
      <c r="C414" s="6">
        <v>0.52554000000000001</v>
      </c>
      <c r="D414" s="6">
        <v>0</v>
      </c>
      <c r="E414" s="5">
        <f t="shared" si="24"/>
        <v>-1</v>
      </c>
      <c r="F414" s="6">
        <v>259.32481000000001</v>
      </c>
      <c r="G414" s="6">
        <v>222.88489000000001</v>
      </c>
      <c r="H414" s="5">
        <f t="shared" si="25"/>
        <v>-0.14051844865903884</v>
      </c>
      <c r="I414" s="6">
        <v>139.26401999999999</v>
      </c>
      <c r="J414" s="5">
        <f t="shared" si="26"/>
        <v>0.60044848626371716</v>
      </c>
      <c r="K414" s="6">
        <v>1453.7654399999999</v>
      </c>
      <c r="L414" s="6">
        <v>1256.2374199999999</v>
      </c>
      <c r="M414" s="5">
        <f t="shared" si="27"/>
        <v>-0.13587337720726111</v>
      </c>
    </row>
    <row r="415" spans="1:13" x14ac:dyDescent="0.25">
      <c r="A415" s="1" t="s">
        <v>265</v>
      </c>
      <c r="B415" s="1" t="s">
        <v>18</v>
      </c>
      <c r="C415" s="6">
        <v>18.34</v>
      </c>
      <c r="D415" s="6">
        <v>0</v>
      </c>
      <c r="E415" s="5">
        <f t="shared" si="24"/>
        <v>-1</v>
      </c>
      <c r="F415" s="6">
        <v>199.15833000000001</v>
      </c>
      <c r="G415" s="6">
        <v>149.49020999999999</v>
      </c>
      <c r="H415" s="5">
        <f t="shared" si="25"/>
        <v>-0.24939012091535417</v>
      </c>
      <c r="I415" s="6">
        <v>192.70920000000001</v>
      </c>
      <c r="J415" s="5">
        <f t="shared" si="26"/>
        <v>-0.22427050706453044</v>
      </c>
      <c r="K415" s="6">
        <v>886.14847999999995</v>
      </c>
      <c r="L415" s="6">
        <v>895.18782999999996</v>
      </c>
      <c r="M415" s="5">
        <f t="shared" si="27"/>
        <v>1.0200717152953898E-2</v>
      </c>
    </row>
    <row r="416" spans="1:13" x14ac:dyDescent="0.25">
      <c r="A416" s="1" t="s">
        <v>265</v>
      </c>
      <c r="B416" s="1" t="s">
        <v>17</v>
      </c>
      <c r="C416" s="6">
        <v>7.0552599999999996</v>
      </c>
      <c r="D416" s="6">
        <v>0</v>
      </c>
      <c r="E416" s="5">
        <f t="shared" si="24"/>
        <v>-1</v>
      </c>
      <c r="F416" s="6">
        <v>5001.2249099999999</v>
      </c>
      <c r="G416" s="6">
        <v>210.39863</v>
      </c>
      <c r="H416" s="5">
        <f t="shared" si="25"/>
        <v>-0.95793058025058908</v>
      </c>
      <c r="I416" s="6">
        <v>64.75403</v>
      </c>
      <c r="J416" s="5">
        <f t="shared" si="26"/>
        <v>2.2491974630768152</v>
      </c>
      <c r="K416" s="6">
        <v>12764.175789999999</v>
      </c>
      <c r="L416" s="6">
        <v>725.65013999999996</v>
      </c>
      <c r="M416" s="5">
        <f t="shared" si="27"/>
        <v>-0.94314947146305328</v>
      </c>
    </row>
    <row r="417" spans="1:13" x14ac:dyDescent="0.25">
      <c r="A417" s="1" t="s">
        <v>265</v>
      </c>
      <c r="B417" s="1" t="s">
        <v>16</v>
      </c>
      <c r="C417" s="6">
        <v>1.4037599999999999</v>
      </c>
      <c r="D417" s="6">
        <v>0</v>
      </c>
      <c r="E417" s="5">
        <f t="shared" si="24"/>
        <v>-1</v>
      </c>
      <c r="F417" s="6">
        <v>587.30726000000004</v>
      </c>
      <c r="G417" s="6">
        <v>28.093060000000001</v>
      </c>
      <c r="H417" s="5">
        <f t="shared" si="25"/>
        <v>-0.95216633283232355</v>
      </c>
      <c r="I417" s="6">
        <v>53.829569999999997</v>
      </c>
      <c r="J417" s="5">
        <f t="shared" si="26"/>
        <v>-0.47811100850331889</v>
      </c>
      <c r="K417" s="6">
        <v>1066.18776</v>
      </c>
      <c r="L417" s="6">
        <v>310.85611</v>
      </c>
      <c r="M417" s="5">
        <f t="shared" si="27"/>
        <v>-0.70844149439494597</v>
      </c>
    </row>
    <row r="418" spans="1:13" x14ac:dyDescent="0.25">
      <c r="A418" s="1" t="s">
        <v>265</v>
      </c>
      <c r="B418" s="1" t="s">
        <v>15</v>
      </c>
      <c r="C418" s="6">
        <v>0</v>
      </c>
      <c r="D418" s="6">
        <v>0</v>
      </c>
      <c r="E418" s="5" t="str">
        <f t="shared" si="24"/>
        <v/>
      </c>
      <c r="F418" s="6">
        <v>3.76213</v>
      </c>
      <c r="G418" s="6">
        <v>19.67568</v>
      </c>
      <c r="H418" s="5">
        <f t="shared" si="25"/>
        <v>4.2299309167944754</v>
      </c>
      <c r="I418" s="6">
        <v>780.00019999999995</v>
      </c>
      <c r="J418" s="5">
        <f t="shared" si="26"/>
        <v>-0.97477477569877546</v>
      </c>
      <c r="K418" s="6">
        <v>53.05171</v>
      </c>
      <c r="L418" s="6">
        <v>804.88088000000005</v>
      </c>
      <c r="M418" s="5">
        <f t="shared" si="27"/>
        <v>14.171629340505708</v>
      </c>
    </row>
    <row r="419" spans="1:13" x14ac:dyDescent="0.25">
      <c r="A419" s="1" t="s">
        <v>265</v>
      </c>
      <c r="B419" s="1" t="s">
        <v>14</v>
      </c>
      <c r="C419" s="6">
        <v>25.23462</v>
      </c>
      <c r="D419" s="6">
        <v>1.8579000000000001</v>
      </c>
      <c r="E419" s="5">
        <f t="shared" si="24"/>
        <v>-0.92637495631002165</v>
      </c>
      <c r="F419" s="6">
        <v>964.13651000000004</v>
      </c>
      <c r="G419" s="6">
        <v>2164.5254300000001</v>
      </c>
      <c r="H419" s="5">
        <f t="shared" si="25"/>
        <v>1.2450404144533436</v>
      </c>
      <c r="I419" s="6">
        <v>1892.0728899999999</v>
      </c>
      <c r="J419" s="5">
        <f t="shared" si="26"/>
        <v>0.14399685204516621</v>
      </c>
      <c r="K419" s="6">
        <v>4690.5559599999997</v>
      </c>
      <c r="L419" s="6">
        <v>11734.75296</v>
      </c>
      <c r="M419" s="5">
        <f t="shared" si="27"/>
        <v>1.5017829570889503</v>
      </c>
    </row>
    <row r="420" spans="1:13" x14ac:dyDescent="0.25">
      <c r="A420" s="1" t="s">
        <v>265</v>
      </c>
      <c r="B420" s="1" t="s">
        <v>187</v>
      </c>
      <c r="C420" s="6">
        <v>0</v>
      </c>
      <c r="D420" s="6">
        <v>0</v>
      </c>
      <c r="E420" s="5" t="str">
        <f t="shared" si="24"/>
        <v/>
      </c>
      <c r="F420" s="6">
        <v>0</v>
      </c>
      <c r="G420" s="6">
        <v>0</v>
      </c>
      <c r="H420" s="5" t="str">
        <f t="shared" si="25"/>
        <v/>
      </c>
      <c r="I420" s="6">
        <v>7.5840000000000005E-2</v>
      </c>
      <c r="J420" s="5">
        <f t="shared" si="26"/>
        <v>-1</v>
      </c>
      <c r="K420" s="6">
        <v>1.8159999999999999E-2</v>
      </c>
      <c r="L420" s="6">
        <v>7.5840000000000005E-2</v>
      </c>
      <c r="M420" s="5">
        <f t="shared" si="27"/>
        <v>3.1762114537444939</v>
      </c>
    </row>
    <row r="421" spans="1:13" x14ac:dyDescent="0.25">
      <c r="A421" s="1" t="s">
        <v>265</v>
      </c>
      <c r="B421" s="1" t="s">
        <v>13</v>
      </c>
      <c r="C421" s="6">
        <v>0</v>
      </c>
      <c r="D421" s="6">
        <v>0</v>
      </c>
      <c r="E421" s="5" t="str">
        <f t="shared" si="24"/>
        <v/>
      </c>
      <c r="F421" s="6">
        <v>0</v>
      </c>
      <c r="G421" s="6">
        <v>2.242</v>
      </c>
      <c r="H421" s="5" t="str">
        <f t="shared" si="25"/>
        <v/>
      </c>
      <c r="I421" s="6">
        <v>0</v>
      </c>
      <c r="J421" s="5" t="str">
        <f t="shared" si="26"/>
        <v/>
      </c>
      <c r="K421" s="6">
        <v>0</v>
      </c>
      <c r="L421" s="6">
        <v>4.9708899999999998</v>
      </c>
      <c r="M421" s="5" t="str">
        <f t="shared" si="27"/>
        <v/>
      </c>
    </row>
    <row r="422" spans="1:13" x14ac:dyDescent="0.25">
      <c r="A422" s="1" t="s">
        <v>265</v>
      </c>
      <c r="B422" s="1" t="s">
        <v>12</v>
      </c>
      <c r="C422" s="6">
        <v>84.030500000000004</v>
      </c>
      <c r="D422" s="6">
        <v>54.425579999999997</v>
      </c>
      <c r="E422" s="5">
        <f t="shared" si="24"/>
        <v>-0.35231160114482252</v>
      </c>
      <c r="F422" s="6">
        <v>1163.29</v>
      </c>
      <c r="G422" s="6">
        <v>3065.0609800000002</v>
      </c>
      <c r="H422" s="5">
        <f t="shared" si="25"/>
        <v>1.6348210506408551</v>
      </c>
      <c r="I422" s="6">
        <v>2691.5751100000002</v>
      </c>
      <c r="J422" s="5">
        <f t="shared" si="26"/>
        <v>0.13876108031033163</v>
      </c>
      <c r="K422" s="6">
        <v>9785.6239100000003</v>
      </c>
      <c r="L422" s="6">
        <v>11281.539839999999</v>
      </c>
      <c r="M422" s="5">
        <f t="shared" si="27"/>
        <v>0.15286873312914784</v>
      </c>
    </row>
    <row r="423" spans="1:13" x14ac:dyDescent="0.25">
      <c r="A423" s="1" t="s">
        <v>265</v>
      </c>
      <c r="B423" s="1" t="s">
        <v>11</v>
      </c>
      <c r="C423" s="6">
        <v>0</v>
      </c>
      <c r="D423" s="6">
        <v>59.917369999999998</v>
      </c>
      <c r="E423" s="5" t="str">
        <f t="shared" si="24"/>
        <v/>
      </c>
      <c r="F423" s="6">
        <v>0.93361000000000005</v>
      </c>
      <c r="G423" s="6">
        <v>122.94727</v>
      </c>
      <c r="H423" s="5">
        <f t="shared" si="25"/>
        <v>130.69018112488084</v>
      </c>
      <c r="I423" s="6">
        <v>50.027749999999997</v>
      </c>
      <c r="J423" s="5">
        <f t="shared" si="26"/>
        <v>1.4575814422995239</v>
      </c>
      <c r="K423" s="6">
        <v>115.07841000000001</v>
      </c>
      <c r="L423" s="6">
        <v>334.97730999999999</v>
      </c>
      <c r="M423" s="5">
        <f t="shared" si="27"/>
        <v>1.9108614726254904</v>
      </c>
    </row>
    <row r="424" spans="1:13" x14ac:dyDescent="0.25">
      <c r="A424" s="1" t="s">
        <v>265</v>
      </c>
      <c r="B424" s="1" t="s">
        <v>10</v>
      </c>
      <c r="C424" s="6">
        <v>130.55646999999999</v>
      </c>
      <c r="D424" s="6">
        <v>254.27449999999999</v>
      </c>
      <c r="E424" s="5">
        <f t="shared" si="24"/>
        <v>0.94762082645157308</v>
      </c>
      <c r="F424" s="6">
        <v>6413.0997600000001</v>
      </c>
      <c r="G424" s="6">
        <v>4664.6270699999995</v>
      </c>
      <c r="H424" s="5">
        <f t="shared" si="25"/>
        <v>-0.27264080638595911</v>
      </c>
      <c r="I424" s="6">
        <v>3911.7121200000001</v>
      </c>
      <c r="J424" s="5">
        <f t="shared" si="26"/>
        <v>0.19247708596715429</v>
      </c>
      <c r="K424" s="6">
        <v>28865.640749999999</v>
      </c>
      <c r="L424" s="6">
        <v>24026.025740000001</v>
      </c>
      <c r="M424" s="5">
        <f t="shared" si="27"/>
        <v>-0.1676600582649459</v>
      </c>
    </row>
    <row r="425" spans="1:13" x14ac:dyDescent="0.25">
      <c r="A425" s="1" t="s">
        <v>265</v>
      </c>
      <c r="B425" s="1" t="s">
        <v>9</v>
      </c>
      <c r="C425" s="6">
        <v>0</v>
      </c>
      <c r="D425" s="6">
        <v>101.50830000000001</v>
      </c>
      <c r="E425" s="5" t="str">
        <f t="shared" si="24"/>
        <v/>
      </c>
      <c r="F425" s="6">
        <v>405.20911000000001</v>
      </c>
      <c r="G425" s="6">
        <v>667.70435999999995</v>
      </c>
      <c r="H425" s="5">
        <f t="shared" si="25"/>
        <v>0.64780194601251662</v>
      </c>
      <c r="I425" s="6">
        <v>407.67160000000001</v>
      </c>
      <c r="J425" s="5">
        <f t="shared" si="26"/>
        <v>0.6378486016685978</v>
      </c>
      <c r="K425" s="6">
        <v>3401.7265400000001</v>
      </c>
      <c r="L425" s="6">
        <v>3705.28917</v>
      </c>
      <c r="M425" s="5">
        <f t="shared" si="27"/>
        <v>8.9237810985241639E-2</v>
      </c>
    </row>
    <row r="426" spans="1:13" x14ac:dyDescent="0.25">
      <c r="A426" s="1" t="s">
        <v>265</v>
      </c>
      <c r="B426" s="1" t="s">
        <v>166</v>
      </c>
      <c r="C426" s="6">
        <v>0</v>
      </c>
      <c r="D426" s="6">
        <v>0</v>
      </c>
      <c r="E426" s="5" t="str">
        <f t="shared" si="24"/>
        <v/>
      </c>
      <c r="F426" s="6">
        <v>14.659090000000001</v>
      </c>
      <c r="G426" s="6">
        <v>8.6211800000000007</v>
      </c>
      <c r="H426" s="5">
        <f t="shared" si="25"/>
        <v>-0.4118884596519975</v>
      </c>
      <c r="I426" s="6">
        <v>32.674410000000002</v>
      </c>
      <c r="J426" s="5">
        <f t="shared" si="26"/>
        <v>-0.7361488700178519</v>
      </c>
      <c r="K426" s="6">
        <v>1807.67938</v>
      </c>
      <c r="L426" s="6">
        <v>122.152</v>
      </c>
      <c r="M426" s="5">
        <f t="shared" si="27"/>
        <v>-0.93242606993724741</v>
      </c>
    </row>
    <row r="427" spans="1:13" x14ac:dyDescent="0.25">
      <c r="A427" s="1" t="s">
        <v>265</v>
      </c>
      <c r="B427" s="1" t="s">
        <v>8</v>
      </c>
      <c r="C427" s="6">
        <v>4.13795</v>
      </c>
      <c r="D427" s="6">
        <v>67.279709999999994</v>
      </c>
      <c r="E427" s="5">
        <f t="shared" si="24"/>
        <v>15.259188728718325</v>
      </c>
      <c r="F427" s="6">
        <v>384.94756000000001</v>
      </c>
      <c r="G427" s="6">
        <v>1162.3592000000001</v>
      </c>
      <c r="H427" s="5">
        <f t="shared" si="25"/>
        <v>2.0195260881767898</v>
      </c>
      <c r="I427" s="6">
        <v>752.90341000000001</v>
      </c>
      <c r="J427" s="5">
        <f t="shared" si="26"/>
        <v>0.54383574913015753</v>
      </c>
      <c r="K427" s="6">
        <v>3090.9254900000001</v>
      </c>
      <c r="L427" s="6">
        <v>5423.2979999999998</v>
      </c>
      <c r="M427" s="5">
        <f t="shared" si="27"/>
        <v>0.75458710264801621</v>
      </c>
    </row>
    <row r="428" spans="1:13" x14ac:dyDescent="0.25">
      <c r="A428" s="1" t="s">
        <v>265</v>
      </c>
      <c r="B428" s="1" t="s">
        <v>186</v>
      </c>
      <c r="C428" s="6">
        <v>0</v>
      </c>
      <c r="D428" s="6">
        <v>0</v>
      </c>
      <c r="E428" s="5" t="str">
        <f t="shared" si="24"/>
        <v/>
      </c>
      <c r="F428" s="6">
        <v>0</v>
      </c>
      <c r="G428" s="6">
        <v>0</v>
      </c>
      <c r="H428" s="5" t="str">
        <f t="shared" si="25"/>
        <v/>
      </c>
      <c r="I428" s="6">
        <v>0</v>
      </c>
      <c r="J428" s="5" t="str">
        <f t="shared" si="26"/>
        <v/>
      </c>
      <c r="K428" s="6">
        <v>0</v>
      </c>
      <c r="L428" s="6">
        <v>28.194510000000001</v>
      </c>
      <c r="M428" s="5" t="str">
        <f t="shared" si="27"/>
        <v/>
      </c>
    </row>
    <row r="429" spans="1:13" x14ac:dyDescent="0.25">
      <c r="A429" s="1" t="s">
        <v>265</v>
      </c>
      <c r="B429" s="1" t="s">
        <v>7</v>
      </c>
      <c r="C429" s="6">
        <v>0</v>
      </c>
      <c r="D429" s="6">
        <v>12</v>
      </c>
      <c r="E429" s="5" t="str">
        <f t="shared" si="24"/>
        <v/>
      </c>
      <c r="F429" s="6">
        <v>14.35829</v>
      </c>
      <c r="G429" s="6">
        <v>171.14465999999999</v>
      </c>
      <c r="H429" s="5">
        <f t="shared" si="25"/>
        <v>10.919571202420343</v>
      </c>
      <c r="I429" s="6">
        <v>87.074470000000005</v>
      </c>
      <c r="J429" s="5">
        <f t="shared" si="26"/>
        <v>0.96549757925600899</v>
      </c>
      <c r="K429" s="6">
        <v>592.30511000000001</v>
      </c>
      <c r="L429" s="6">
        <v>477.69364999999999</v>
      </c>
      <c r="M429" s="5">
        <f t="shared" si="27"/>
        <v>-0.1935007111453082</v>
      </c>
    </row>
    <row r="430" spans="1:13" x14ac:dyDescent="0.25">
      <c r="A430" s="1" t="s">
        <v>265</v>
      </c>
      <c r="B430" s="1" t="s">
        <v>6</v>
      </c>
      <c r="C430" s="6">
        <v>0</v>
      </c>
      <c r="D430" s="6">
        <v>15.44045</v>
      </c>
      <c r="E430" s="5" t="str">
        <f t="shared" si="24"/>
        <v/>
      </c>
      <c r="F430" s="6">
        <v>332.11074000000002</v>
      </c>
      <c r="G430" s="6">
        <v>389.53640000000001</v>
      </c>
      <c r="H430" s="5">
        <f t="shared" si="25"/>
        <v>0.17291118016839802</v>
      </c>
      <c r="I430" s="6">
        <v>391.92365999999998</v>
      </c>
      <c r="J430" s="5">
        <f t="shared" si="26"/>
        <v>-6.0911351970941441E-3</v>
      </c>
      <c r="K430" s="6">
        <v>2840.1669499999998</v>
      </c>
      <c r="L430" s="6">
        <v>2606.3223800000001</v>
      </c>
      <c r="M430" s="5">
        <f t="shared" si="27"/>
        <v>-8.2334797255492198E-2</v>
      </c>
    </row>
    <row r="431" spans="1:13" x14ac:dyDescent="0.25">
      <c r="A431" s="1" t="s">
        <v>265</v>
      </c>
      <c r="B431" s="1" t="s">
        <v>5</v>
      </c>
      <c r="C431" s="6">
        <v>0</v>
      </c>
      <c r="D431" s="6">
        <v>14.478999999999999</v>
      </c>
      <c r="E431" s="5" t="str">
        <f t="shared" si="24"/>
        <v/>
      </c>
      <c r="F431" s="6">
        <v>1051.5208500000001</v>
      </c>
      <c r="G431" s="6">
        <v>25.368040000000001</v>
      </c>
      <c r="H431" s="5">
        <f t="shared" si="25"/>
        <v>-0.97587490538109634</v>
      </c>
      <c r="I431" s="6">
        <v>201.22503</v>
      </c>
      <c r="J431" s="5">
        <f t="shared" si="26"/>
        <v>-0.87393198549902062</v>
      </c>
      <c r="K431" s="6">
        <v>1531.4928500000001</v>
      </c>
      <c r="L431" s="6">
        <v>1022.6370899999999</v>
      </c>
      <c r="M431" s="5">
        <f t="shared" si="27"/>
        <v>-0.33226127043296361</v>
      </c>
    </row>
    <row r="432" spans="1:13" x14ac:dyDescent="0.25">
      <c r="A432" s="1" t="s">
        <v>265</v>
      </c>
      <c r="B432" s="1" t="s">
        <v>185</v>
      </c>
      <c r="C432" s="6">
        <v>0</v>
      </c>
      <c r="D432" s="6">
        <v>0</v>
      </c>
      <c r="E432" s="5" t="str">
        <f t="shared" si="24"/>
        <v/>
      </c>
      <c r="F432" s="6">
        <v>50.717469999999999</v>
      </c>
      <c r="G432" s="6">
        <v>45.780949999999997</v>
      </c>
      <c r="H432" s="5">
        <f t="shared" si="25"/>
        <v>-9.7333719525047324E-2</v>
      </c>
      <c r="I432" s="6">
        <v>68.574669999999998</v>
      </c>
      <c r="J432" s="5">
        <f t="shared" si="26"/>
        <v>-0.33239270418654587</v>
      </c>
      <c r="K432" s="6">
        <v>190.18142</v>
      </c>
      <c r="L432" s="6">
        <v>212.9246</v>
      </c>
      <c r="M432" s="5">
        <f t="shared" si="27"/>
        <v>0.11958676089388742</v>
      </c>
    </row>
    <row r="433" spans="1:13" x14ac:dyDescent="0.25">
      <c r="A433" s="1" t="s">
        <v>265</v>
      </c>
      <c r="B433" s="1" t="s">
        <v>4</v>
      </c>
      <c r="C433" s="6">
        <v>8.5329599999999992</v>
      </c>
      <c r="D433" s="6">
        <v>46.19361</v>
      </c>
      <c r="E433" s="5">
        <f t="shared" si="24"/>
        <v>4.4135505147100194</v>
      </c>
      <c r="F433" s="6">
        <v>166.30851000000001</v>
      </c>
      <c r="G433" s="6">
        <v>383.57639</v>
      </c>
      <c r="H433" s="5">
        <f t="shared" si="25"/>
        <v>1.3064146867770026</v>
      </c>
      <c r="I433" s="6">
        <v>358.80223000000001</v>
      </c>
      <c r="J433" s="5">
        <f t="shared" si="26"/>
        <v>6.9046839536086368E-2</v>
      </c>
      <c r="K433" s="6">
        <v>763.95745999999997</v>
      </c>
      <c r="L433" s="6">
        <v>1523.6529499999999</v>
      </c>
      <c r="M433" s="5">
        <f t="shared" si="27"/>
        <v>0.99442119460421252</v>
      </c>
    </row>
    <row r="434" spans="1:13" x14ac:dyDescent="0.25">
      <c r="A434" s="1" t="s">
        <v>265</v>
      </c>
      <c r="B434" s="1" t="s">
        <v>184</v>
      </c>
      <c r="C434" s="6">
        <v>3.2876400000000001</v>
      </c>
      <c r="D434" s="6">
        <v>0</v>
      </c>
      <c r="E434" s="5">
        <f t="shared" si="24"/>
        <v>-1</v>
      </c>
      <c r="F434" s="6">
        <v>332.27436999999998</v>
      </c>
      <c r="G434" s="6">
        <v>256.15125999999998</v>
      </c>
      <c r="H434" s="5">
        <f t="shared" si="25"/>
        <v>-0.22909714643353318</v>
      </c>
      <c r="I434" s="6">
        <v>215.69883999999999</v>
      </c>
      <c r="J434" s="5">
        <f t="shared" si="26"/>
        <v>0.1875412032813899</v>
      </c>
      <c r="K434" s="6">
        <v>1862.67877</v>
      </c>
      <c r="L434" s="6">
        <v>2236.5315300000002</v>
      </c>
      <c r="M434" s="5">
        <f t="shared" si="27"/>
        <v>0.20070704945007778</v>
      </c>
    </row>
    <row r="435" spans="1:13" x14ac:dyDescent="0.25">
      <c r="A435" s="1" t="s">
        <v>265</v>
      </c>
      <c r="B435" s="1" t="s">
        <v>3</v>
      </c>
      <c r="C435" s="6">
        <v>658.01630999999998</v>
      </c>
      <c r="D435" s="6">
        <v>282.53838999999999</v>
      </c>
      <c r="E435" s="5">
        <f t="shared" si="24"/>
        <v>-0.57062099266202071</v>
      </c>
      <c r="F435" s="6">
        <v>4761.8708500000002</v>
      </c>
      <c r="G435" s="6">
        <v>6535.7553600000001</v>
      </c>
      <c r="H435" s="5">
        <f t="shared" si="25"/>
        <v>0.37251839998978542</v>
      </c>
      <c r="I435" s="6">
        <v>6321.8113599999997</v>
      </c>
      <c r="J435" s="5">
        <f t="shared" si="26"/>
        <v>3.3842199302827725E-2</v>
      </c>
      <c r="K435" s="6">
        <v>21273.662380000002</v>
      </c>
      <c r="L435" s="6">
        <v>30384.218069999999</v>
      </c>
      <c r="M435" s="5">
        <f t="shared" si="27"/>
        <v>0.4282551601723783</v>
      </c>
    </row>
    <row r="436" spans="1:13" x14ac:dyDescent="0.25">
      <c r="A436" s="1" t="s">
        <v>265</v>
      </c>
      <c r="B436" s="1" t="s">
        <v>2</v>
      </c>
      <c r="C436" s="6">
        <v>0</v>
      </c>
      <c r="D436" s="6">
        <v>2.0000000000000002E-5</v>
      </c>
      <c r="E436" s="5" t="str">
        <f t="shared" si="24"/>
        <v/>
      </c>
      <c r="F436" s="6">
        <v>0</v>
      </c>
      <c r="G436" s="6">
        <v>2.0000000000000002E-5</v>
      </c>
      <c r="H436" s="5" t="str">
        <f t="shared" si="25"/>
        <v/>
      </c>
      <c r="I436" s="6">
        <v>0</v>
      </c>
      <c r="J436" s="5" t="str">
        <f t="shared" si="26"/>
        <v/>
      </c>
      <c r="K436" s="6">
        <v>125.79555999999999</v>
      </c>
      <c r="L436" s="6">
        <v>2.907</v>
      </c>
      <c r="M436" s="5">
        <f t="shared" si="27"/>
        <v>-0.97689107628281957</v>
      </c>
    </row>
    <row r="437" spans="1:13" x14ac:dyDescent="0.25">
      <c r="A437" s="1" t="s">
        <v>265</v>
      </c>
      <c r="B437" s="1" t="s">
        <v>183</v>
      </c>
      <c r="C437" s="6">
        <v>0</v>
      </c>
      <c r="D437" s="6">
        <v>0</v>
      </c>
      <c r="E437" s="5" t="str">
        <f t="shared" si="24"/>
        <v/>
      </c>
      <c r="F437" s="6">
        <v>0</v>
      </c>
      <c r="G437" s="6">
        <v>2.5801699999999999</v>
      </c>
      <c r="H437" s="5" t="str">
        <f t="shared" si="25"/>
        <v/>
      </c>
      <c r="I437" s="6">
        <v>4.7788000000000004</v>
      </c>
      <c r="J437" s="5">
        <f t="shared" si="26"/>
        <v>-0.46007993638570355</v>
      </c>
      <c r="K437" s="6">
        <v>1.21231</v>
      </c>
      <c r="L437" s="6">
        <v>7.6259899999999998</v>
      </c>
      <c r="M437" s="5">
        <f t="shared" si="27"/>
        <v>5.2904620105418578</v>
      </c>
    </row>
    <row r="438" spans="1:13" s="2" customFormat="1" ht="13" x14ac:dyDescent="0.3">
      <c r="A438" s="2" t="s">
        <v>265</v>
      </c>
      <c r="B438" s="2" t="s">
        <v>0</v>
      </c>
      <c r="C438" s="4">
        <v>10515.00844</v>
      </c>
      <c r="D438" s="4">
        <v>18860.807499999999</v>
      </c>
      <c r="E438" s="3">
        <f t="shared" si="24"/>
        <v>0.79370350557702452</v>
      </c>
      <c r="F438" s="4">
        <v>322827.06705999997</v>
      </c>
      <c r="G438" s="4">
        <v>426994.40077000001</v>
      </c>
      <c r="H438" s="3">
        <f t="shared" si="25"/>
        <v>0.32267224263026151</v>
      </c>
      <c r="I438" s="4">
        <v>384227.12569000002</v>
      </c>
      <c r="J438" s="3">
        <f t="shared" si="26"/>
        <v>0.11130727692168518</v>
      </c>
      <c r="K438" s="4">
        <v>1717694.7411100001</v>
      </c>
      <c r="L438" s="4">
        <v>2224996.7680600001</v>
      </c>
      <c r="M438" s="3">
        <f t="shared" si="27"/>
        <v>0.2953388718080221</v>
      </c>
    </row>
    <row r="439" spans="1:13" x14ac:dyDescent="0.25">
      <c r="A439" s="1" t="s">
        <v>264</v>
      </c>
      <c r="B439" s="1" t="s">
        <v>164</v>
      </c>
      <c r="C439" s="6">
        <v>1271.5874100000001</v>
      </c>
      <c r="D439" s="6">
        <v>6627.7780300000004</v>
      </c>
      <c r="E439" s="5">
        <f t="shared" si="24"/>
        <v>4.2122079676771884</v>
      </c>
      <c r="F439" s="6">
        <v>35493.619729999999</v>
      </c>
      <c r="G439" s="6">
        <v>61348.887909999998</v>
      </c>
      <c r="H439" s="5">
        <f t="shared" si="25"/>
        <v>0.72844833456494573</v>
      </c>
      <c r="I439" s="6">
        <v>51672.979930000001</v>
      </c>
      <c r="J439" s="5">
        <f t="shared" si="26"/>
        <v>0.1872527574973939</v>
      </c>
      <c r="K439" s="6">
        <v>192674.49372</v>
      </c>
      <c r="L439" s="6">
        <v>299346.24484</v>
      </c>
      <c r="M439" s="5">
        <f t="shared" si="27"/>
        <v>0.55363711646762326</v>
      </c>
    </row>
    <row r="440" spans="1:13" x14ac:dyDescent="0.25">
      <c r="A440" s="1" t="s">
        <v>264</v>
      </c>
      <c r="B440" s="1" t="s">
        <v>232</v>
      </c>
      <c r="C440" s="6">
        <v>0</v>
      </c>
      <c r="D440" s="6">
        <v>0</v>
      </c>
      <c r="E440" s="5" t="str">
        <f t="shared" si="24"/>
        <v/>
      </c>
      <c r="F440" s="6">
        <v>91.34</v>
      </c>
      <c r="G440" s="6">
        <v>0</v>
      </c>
      <c r="H440" s="5">
        <f t="shared" si="25"/>
        <v>-1</v>
      </c>
      <c r="I440" s="6">
        <v>0</v>
      </c>
      <c r="J440" s="5" t="str">
        <f t="shared" si="26"/>
        <v/>
      </c>
      <c r="K440" s="6">
        <v>91.34</v>
      </c>
      <c r="L440" s="6">
        <v>0</v>
      </c>
      <c r="M440" s="5">
        <f t="shared" si="27"/>
        <v>-1</v>
      </c>
    </row>
    <row r="441" spans="1:13" x14ac:dyDescent="0.25">
      <c r="A441" s="1" t="s">
        <v>264</v>
      </c>
      <c r="B441" s="1" t="s">
        <v>163</v>
      </c>
      <c r="C441" s="6">
        <v>31.749510000000001</v>
      </c>
      <c r="D441" s="6">
        <v>0</v>
      </c>
      <c r="E441" s="5">
        <f t="shared" si="24"/>
        <v>-1</v>
      </c>
      <c r="F441" s="6">
        <v>275.11525999999998</v>
      </c>
      <c r="G441" s="6">
        <v>233.20357999999999</v>
      </c>
      <c r="H441" s="5">
        <f t="shared" si="25"/>
        <v>-0.1523422582956685</v>
      </c>
      <c r="I441" s="6">
        <v>467.68502999999998</v>
      </c>
      <c r="J441" s="5">
        <f t="shared" si="26"/>
        <v>-0.50136616517317223</v>
      </c>
      <c r="K441" s="6">
        <v>1275.1918499999999</v>
      </c>
      <c r="L441" s="6">
        <v>2141.5743299999999</v>
      </c>
      <c r="M441" s="5">
        <f t="shared" si="27"/>
        <v>0.67941343884843675</v>
      </c>
    </row>
    <row r="442" spans="1:13" x14ac:dyDescent="0.25">
      <c r="A442" s="1" t="s">
        <v>264</v>
      </c>
      <c r="B442" s="1" t="s">
        <v>214</v>
      </c>
      <c r="C442" s="6">
        <v>0</v>
      </c>
      <c r="D442" s="6">
        <v>1.5470600000000001</v>
      </c>
      <c r="E442" s="5" t="str">
        <f t="shared" si="24"/>
        <v/>
      </c>
      <c r="F442" s="6">
        <v>83.53783</v>
      </c>
      <c r="G442" s="6">
        <v>145.43216000000001</v>
      </c>
      <c r="H442" s="5">
        <f t="shared" si="25"/>
        <v>0.74091378720275602</v>
      </c>
      <c r="I442" s="6">
        <v>87.023030000000006</v>
      </c>
      <c r="J442" s="5">
        <f t="shared" si="26"/>
        <v>0.67119163743206833</v>
      </c>
      <c r="K442" s="6">
        <v>563.26490999999999</v>
      </c>
      <c r="L442" s="6">
        <v>581.36478999999997</v>
      </c>
      <c r="M442" s="5">
        <f t="shared" si="27"/>
        <v>3.2133867526027871E-2</v>
      </c>
    </row>
    <row r="443" spans="1:13" x14ac:dyDescent="0.25">
      <c r="A443" s="1" t="s">
        <v>264</v>
      </c>
      <c r="B443" s="1" t="s">
        <v>162</v>
      </c>
      <c r="C443" s="6">
        <v>2837.45975</v>
      </c>
      <c r="D443" s="6">
        <v>8530.2996299999995</v>
      </c>
      <c r="E443" s="5">
        <f t="shared" si="24"/>
        <v>2.0063156420104282</v>
      </c>
      <c r="F443" s="6">
        <v>74308.946249999994</v>
      </c>
      <c r="G443" s="6">
        <v>145777.60891000001</v>
      </c>
      <c r="H443" s="5">
        <f t="shared" si="25"/>
        <v>0.96177736688064019</v>
      </c>
      <c r="I443" s="6">
        <v>119743.55441</v>
      </c>
      <c r="J443" s="5">
        <f t="shared" si="26"/>
        <v>0.21741508032123247</v>
      </c>
      <c r="K443" s="6">
        <v>457112.90506000002</v>
      </c>
      <c r="L443" s="6">
        <v>709383.25090999994</v>
      </c>
      <c r="M443" s="5">
        <f t="shared" si="27"/>
        <v>0.55187754066336692</v>
      </c>
    </row>
    <row r="444" spans="1:13" x14ac:dyDescent="0.25">
      <c r="A444" s="1" t="s">
        <v>264</v>
      </c>
      <c r="B444" s="1" t="s">
        <v>181</v>
      </c>
      <c r="C444" s="6">
        <v>0</v>
      </c>
      <c r="D444" s="6">
        <v>0</v>
      </c>
      <c r="E444" s="5" t="str">
        <f t="shared" si="24"/>
        <v/>
      </c>
      <c r="F444" s="6">
        <v>0</v>
      </c>
      <c r="G444" s="6">
        <v>0</v>
      </c>
      <c r="H444" s="5" t="str">
        <f t="shared" si="25"/>
        <v/>
      </c>
      <c r="I444" s="6">
        <v>0</v>
      </c>
      <c r="J444" s="5" t="str">
        <f t="shared" si="26"/>
        <v/>
      </c>
      <c r="K444" s="6">
        <v>0</v>
      </c>
      <c r="L444" s="6">
        <v>0</v>
      </c>
      <c r="M444" s="5" t="str">
        <f t="shared" si="27"/>
        <v/>
      </c>
    </row>
    <row r="445" spans="1:13" x14ac:dyDescent="0.25">
      <c r="A445" s="1" t="s">
        <v>264</v>
      </c>
      <c r="B445" s="1" t="s">
        <v>161</v>
      </c>
      <c r="C445" s="6">
        <v>29.296130000000002</v>
      </c>
      <c r="D445" s="6">
        <v>26.133610000000001</v>
      </c>
      <c r="E445" s="5">
        <f t="shared" si="24"/>
        <v>-0.107950094432268</v>
      </c>
      <c r="F445" s="6">
        <v>645.40464999999995</v>
      </c>
      <c r="G445" s="6">
        <v>109.55865</v>
      </c>
      <c r="H445" s="5">
        <f t="shared" si="25"/>
        <v>-0.83024812418069804</v>
      </c>
      <c r="I445" s="6">
        <v>86.323430000000002</v>
      </c>
      <c r="J445" s="5">
        <f t="shared" si="26"/>
        <v>0.2691646983906919</v>
      </c>
      <c r="K445" s="6">
        <v>2395.52819</v>
      </c>
      <c r="L445" s="6">
        <v>3343.4573399999999</v>
      </c>
      <c r="M445" s="5">
        <f t="shared" si="27"/>
        <v>0.39570778334276246</v>
      </c>
    </row>
    <row r="446" spans="1:13" x14ac:dyDescent="0.25">
      <c r="A446" s="1" t="s">
        <v>264</v>
      </c>
      <c r="B446" s="1" t="s">
        <v>238</v>
      </c>
      <c r="C446" s="6">
        <v>0</v>
      </c>
      <c r="D446" s="6">
        <v>0</v>
      </c>
      <c r="E446" s="5" t="str">
        <f t="shared" si="24"/>
        <v/>
      </c>
      <c r="F446" s="6">
        <v>0</v>
      </c>
      <c r="G446" s="6">
        <v>0</v>
      </c>
      <c r="H446" s="5" t="str">
        <f t="shared" si="25"/>
        <v/>
      </c>
      <c r="I446" s="6">
        <v>6.05</v>
      </c>
      <c r="J446" s="5">
        <f t="shared" si="26"/>
        <v>-1</v>
      </c>
      <c r="K446" s="6">
        <v>0</v>
      </c>
      <c r="L446" s="6">
        <v>6.05</v>
      </c>
      <c r="M446" s="5" t="str">
        <f t="shared" si="27"/>
        <v/>
      </c>
    </row>
    <row r="447" spans="1:13" x14ac:dyDescent="0.25">
      <c r="A447" s="1" t="s">
        <v>264</v>
      </c>
      <c r="B447" s="1" t="s">
        <v>212</v>
      </c>
      <c r="C447" s="6">
        <v>6.73644</v>
      </c>
      <c r="D447" s="6">
        <v>3.2544</v>
      </c>
      <c r="E447" s="5">
        <f t="shared" si="24"/>
        <v>-0.51689616473983291</v>
      </c>
      <c r="F447" s="6">
        <v>503.02449999999999</v>
      </c>
      <c r="G447" s="6">
        <v>1163.37556</v>
      </c>
      <c r="H447" s="5">
        <f t="shared" si="25"/>
        <v>1.3127612273358453</v>
      </c>
      <c r="I447" s="6">
        <v>446.87768999999997</v>
      </c>
      <c r="J447" s="5">
        <f t="shared" si="26"/>
        <v>1.6033422254756107</v>
      </c>
      <c r="K447" s="6">
        <v>2509.23893</v>
      </c>
      <c r="L447" s="6">
        <v>3747.2412100000001</v>
      </c>
      <c r="M447" s="5">
        <f t="shared" si="27"/>
        <v>0.49337759955764771</v>
      </c>
    </row>
    <row r="448" spans="1:13" x14ac:dyDescent="0.25">
      <c r="A448" s="1" t="s">
        <v>264</v>
      </c>
      <c r="B448" s="1" t="s">
        <v>160</v>
      </c>
      <c r="C448" s="6">
        <v>0</v>
      </c>
      <c r="D448" s="6">
        <v>0</v>
      </c>
      <c r="E448" s="5" t="str">
        <f t="shared" si="24"/>
        <v/>
      </c>
      <c r="F448" s="6">
        <v>1.7700000000000001E-3</v>
      </c>
      <c r="G448" s="6">
        <v>0</v>
      </c>
      <c r="H448" s="5">
        <f t="shared" si="25"/>
        <v>-1</v>
      </c>
      <c r="I448" s="6">
        <v>0</v>
      </c>
      <c r="J448" s="5" t="str">
        <f t="shared" si="26"/>
        <v/>
      </c>
      <c r="K448" s="6">
        <v>3.2419600000000002</v>
      </c>
      <c r="L448" s="6">
        <v>0.1003</v>
      </c>
      <c r="M448" s="5">
        <f t="shared" si="27"/>
        <v>-0.96906192550185688</v>
      </c>
    </row>
    <row r="449" spans="1:13" x14ac:dyDescent="0.25">
      <c r="A449" s="1" t="s">
        <v>264</v>
      </c>
      <c r="B449" s="1" t="s">
        <v>159</v>
      </c>
      <c r="C449" s="6">
        <v>0</v>
      </c>
      <c r="D449" s="6">
        <v>6.7499999999999999E-3</v>
      </c>
      <c r="E449" s="5" t="str">
        <f t="shared" si="24"/>
        <v/>
      </c>
      <c r="F449" s="6">
        <v>207.22041999999999</v>
      </c>
      <c r="G449" s="6">
        <v>206.81198000000001</v>
      </c>
      <c r="H449" s="5">
        <f t="shared" si="25"/>
        <v>-1.9710412709326164E-3</v>
      </c>
      <c r="I449" s="6">
        <v>384.52103</v>
      </c>
      <c r="J449" s="5">
        <f t="shared" si="26"/>
        <v>-0.46215690725680203</v>
      </c>
      <c r="K449" s="6">
        <v>1631.21894</v>
      </c>
      <c r="L449" s="6">
        <v>2035.0882799999999</v>
      </c>
      <c r="M449" s="5">
        <f t="shared" si="27"/>
        <v>0.24758745138160299</v>
      </c>
    </row>
    <row r="450" spans="1:13" x14ac:dyDescent="0.25">
      <c r="A450" s="1" t="s">
        <v>264</v>
      </c>
      <c r="B450" s="1" t="s">
        <v>158</v>
      </c>
      <c r="C450" s="6">
        <v>133.02534</v>
      </c>
      <c r="D450" s="6">
        <v>67.326040000000006</v>
      </c>
      <c r="E450" s="5">
        <f t="shared" si="24"/>
        <v>-0.49388560104413182</v>
      </c>
      <c r="F450" s="6">
        <v>2001.72362</v>
      </c>
      <c r="G450" s="6">
        <v>2452.1924199999999</v>
      </c>
      <c r="H450" s="5">
        <f t="shared" si="25"/>
        <v>0.22504045788299187</v>
      </c>
      <c r="I450" s="6">
        <v>2314.70838</v>
      </c>
      <c r="J450" s="5">
        <f t="shared" si="26"/>
        <v>5.9395836291049164E-2</v>
      </c>
      <c r="K450" s="6">
        <v>6115.3684599999997</v>
      </c>
      <c r="L450" s="6">
        <v>15518.28413</v>
      </c>
      <c r="M450" s="5">
        <f t="shared" si="27"/>
        <v>1.5375877564047875</v>
      </c>
    </row>
    <row r="451" spans="1:13" x14ac:dyDescent="0.25">
      <c r="A451" s="1" t="s">
        <v>264</v>
      </c>
      <c r="B451" s="1" t="s">
        <v>157</v>
      </c>
      <c r="C451" s="6">
        <v>0</v>
      </c>
      <c r="D451" s="6">
        <v>0</v>
      </c>
      <c r="E451" s="5" t="str">
        <f t="shared" si="24"/>
        <v/>
      </c>
      <c r="F451" s="6">
        <v>0</v>
      </c>
      <c r="G451" s="6">
        <v>0</v>
      </c>
      <c r="H451" s="5" t="str">
        <f t="shared" si="25"/>
        <v/>
      </c>
      <c r="I451" s="6">
        <v>0</v>
      </c>
      <c r="J451" s="5" t="str">
        <f t="shared" si="26"/>
        <v/>
      </c>
      <c r="K451" s="6">
        <v>15.071999999999999</v>
      </c>
      <c r="L451" s="6">
        <v>0</v>
      </c>
      <c r="M451" s="5">
        <f t="shared" si="27"/>
        <v>-1</v>
      </c>
    </row>
    <row r="452" spans="1:13" x14ac:dyDescent="0.25">
      <c r="A452" s="1" t="s">
        <v>264</v>
      </c>
      <c r="B452" s="1" t="s">
        <v>156</v>
      </c>
      <c r="C452" s="6">
        <v>33.740540000000003</v>
      </c>
      <c r="D452" s="6">
        <v>6.3928399999999996</v>
      </c>
      <c r="E452" s="5">
        <f t="shared" si="24"/>
        <v>-0.81052941061405659</v>
      </c>
      <c r="F452" s="6">
        <v>1754.0880099999999</v>
      </c>
      <c r="G452" s="6">
        <v>1538.4013600000001</v>
      </c>
      <c r="H452" s="5">
        <f t="shared" si="25"/>
        <v>-0.12296227371168211</v>
      </c>
      <c r="I452" s="6">
        <v>1566.1357599999999</v>
      </c>
      <c r="J452" s="5">
        <f t="shared" si="26"/>
        <v>-1.7708809611754139E-2</v>
      </c>
      <c r="K452" s="6">
        <v>5984.7208300000002</v>
      </c>
      <c r="L452" s="6">
        <v>9968.9647100000002</v>
      </c>
      <c r="M452" s="5">
        <f t="shared" si="27"/>
        <v>0.66573596215681796</v>
      </c>
    </row>
    <row r="453" spans="1:13" x14ac:dyDescent="0.25">
      <c r="A453" s="1" t="s">
        <v>264</v>
      </c>
      <c r="B453" s="1" t="s">
        <v>155</v>
      </c>
      <c r="C453" s="6">
        <v>802.44924000000003</v>
      </c>
      <c r="D453" s="6">
        <v>1103.7301399999999</v>
      </c>
      <c r="E453" s="5">
        <f t="shared" ref="E453:E516" si="28">IF(C453=0,"",(D453/C453-1))</f>
        <v>0.37545166096736526</v>
      </c>
      <c r="F453" s="6">
        <v>10882.119269999999</v>
      </c>
      <c r="G453" s="6">
        <v>20029.564880000002</v>
      </c>
      <c r="H453" s="5">
        <f t="shared" ref="H453:H516" si="29">IF(F453=0,"",(G453/F453-1))</f>
        <v>0.84059413272723704</v>
      </c>
      <c r="I453" s="6">
        <v>16597.279170000002</v>
      </c>
      <c r="J453" s="5">
        <f t="shared" ref="J453:J516" si="30">IF(I453=0,"",(G453/I453-1))</f>
        <v>0.20679809472651045</v>
      </c>
      <c r="K453" s="6">
        <v>60497.044970000003</v>
      </c>
      <c r="L453" s="6">
        <v>93158.528059999997</v>
      </c>
      <c r="M453" s="5">
        <f t="shared" ref="M453:M516" si="31">IF(K453=0,"",(L453/K453-1))</f>
        <v>0.53988559451451823</v>
      </c>
    </row>
    <row r="454" spans="1:13" x14ac:dyDescent="0.25">
      <c r="A454" s="1" t="s">
        <v>264</v>
      </c>
      <c r="B454" s="1" t="s">
        <v>154</v>
      </c>
      <c r="C454" s="6">
        <v>255.62671</v>
      </c>
      <c r="D454" s="6">
        <v>418.77776999999998</v>
      </c>
      <c r="E454" s="5">
        <f t="shared" si="28"/>
        <v>0.6382394860067635</v>
      </c>
      <c r="F454" s="6">
        <v>9003.5660200000002</v>
      </c>
      <c r="G454" s="6">
        <v>10517.82914</v>
      </c>
      <c r="H454" s="5">
        <f t="shared" si="29"/>
        <v>0.16818481884136838</v>
      </c>
      <c r="I454" s="6">
        <v>7906.3974799999996</v>
      </c>
      <c r="J454" s="5">
        <f t="shared" si="30"/>
        <v>0.33029349543908837</v>
      </c>
      <c r="K454" s="6">
        <v>54845.061800000003</v>
      </c>
      <c r="L454" s="6">
        <v>51078.000740000003</v>
      </c>
      <c r="M454" s="5">
        <f t="shared" si="31"/>
        <v>-6.8685510351635726E-2</v>
      </c>
    </row>
    <row r="455" spans="1:13" x14ac:dyDescent="0.25">
      <c r="A455" s="1" t="s">
        <v>264</v>
      </c>
      <c r="B455" s="1" t="s">
        <v>153</v>
      </c>
      <c r="C455" s="6">
        <v>93.260050000000007</v>
      </c>
      <c r="D455" s="6">
        <v>215.52712</v>
      </c>
      <c r="E455" s="5">
        <f t="shared" si="28"/>
        <v>1.3110337170095874</v>
      </c>
      <c r="F455" s="6">
        <v>4390.6194999999998</v>
      </c>
      <c r="G455" s="6">
        <v>8045.3059499999999</v>
      </c>
      <c r="H455" s="5">
        <f t="shared" si="29"/>
        <v>0.83238514519420326</v>
      </c>
      <c r="I455" s="6">
        <v>5279.89653</v>
      </c>
      <c r="J455" s="5">
        <f t="shared" si="30"/>
        <v>0.52376204804149817</v>
      </c>
      <c r="K455" s="6">
        <v>30293.17499</v>
      </c>
      <c r="L455" s="6">
        <v>37253.402520000003</v>
      </c>
      <c r="M455" s="5">
        <f t="shared" si="31"/>
        <v>0.2297622329880451</v>
      </c>
    </row>
    <row r="456" spans="1:13" x14ac:dyDescent="0.25">
      <c r="A456" s="1" t="s">
        <v>264</v>
      </c>
      <c r="B456" s="1" t="s">
        <v>152</v>
      </c>
      <c r="C456" s="6">
        <v>0</v>
      </c>
      <c r="D456" s="6">
        <v>0</v>
      </c>
      <c r="E456" s="5" t="str">
        <f t="shared" si="28"/>
        <v/>
      </c>
      <c r="F456" s="6">
        <v>2.89751</v>
      </c>
      <c r="G456" s="6">
        <v>6.3943099999999999</v>
      </c>
      <c r="H456" s="5">
        <f t="shared" si="29"/>
        <v>1.2068293120644968</v>
      </c>
      <c r="I456" s="6">
        <v>1.99E-3</v>
      </c>
      <c r="J456" s="5">
        <f t="shared" si="30"/>
        <v>3212.221105527638</v>
      </c>
      <c r="K456" s="6">
        <v>644.84544000000005</v>
      </c>
      <c r="L456" s="6">
        <v>333.19681000000003</v>
      </c>
      <c r="M456" s="5">
        <f t="shared" si="31"/>
        <v>-0.48329198078845059</v>
      </c>
    </row>
    <row r="457" spans="1:13" x14ac:dyDescent="0.25">
      <c r="A457" s="1" t="s">
        <v>264</v>
      </c>
      <c r="B457" s="1" t="s">
        <v>151</v>
      </c>
      <c r="C457" s="6">
        <v>6.5237499999999997</v>
      </c>
      <c r="D457" s="6">
        <v>123.46239</v>
      </c>
      <c r="E457" s="5">
        <f t="shared" si="28"/>
        <v>17.925064571757041</v>
      </c>
      <c r="F457" s="6">
        <v>373.11887999999999</v>
      </c>
      <c r="G457" s="6">
        <v>741.85037</v>
      </c>
      <c r="H457" s="5">
        <f t="shared" si="29"/>
        <v>0.98824130797133614</v>
      </c>
      <c r="I457" s="6">
        <v>676.90823</v>
      </c>
      <c r="J457" s="5">
        <f t="shared" si="30"/>
        <v>9.5939356506272722E-2</v>
      </c>
      <c r="K457" s="6">
        <v>3516.11852</v>
      </c>
      <c r="L457" s="6">
        <v>4035.4504299999999</v>
      </c>
      <c r="M457" s="5">
        <f t="shared" si="31"/>
        <v>0.14770034259254716</v>
      </c>
    </row>
    <row r="458" spans="1:13" x14ac:dyDescent="0.25">
      <c r="A458" s="1" t="s">
        <v>264</v>
      </c>
      <c r="B458" s="1" t="s">
        <v>150</v>
      </c>
      <c r="C458" s="6">
        <v>16.883420000000001</v>
      </c>
      <c r="D458" s="6">
        <v>31.82949</v>
      </c>
      <c r="E458" s="5">
        <f t="shared" si="28"/>
        <v>0.88525132941074713</v>
      </c>
      <c r="F458" s="6">
        <v>413.02019999999999</v>
      </c>
      <c r="G458" s="6">
        <v>620.74681999999996</v>
      </c>
      <c r="H458" s="5">
        <f t="shared" si="29"/>
        <v>0.50294542494531735</v>
      </c>
      <c r="I458" s="6">
        <v>670.15715999999998</v>
      </c>
      <c r="J458" s="5">
        <f t="shared" si="30"/>
        <v>-7.3729481603986735E-2</v>
      </c>
      <c r="K458" s="6">
        <v>2212.0965999999999</v>
      </c>
      <c r="L458" s="6">
        <v>3112.7870800000001</v>
      </c>
      <c r="M458" s="5">
        <f t="shared" si="31"/>
        <v>0.40716598000286264</v>
      </c>
    </row>
    <row r="459" spans="1:13" x14ac:dyDescent="0.25">
      <c r="A459" s="1" t="s">
        <v>264</v>
      </c>
      <c r="B459" s="1" t="s">
        <v>149</v>
      </c>
      <c r="C459" s="6">
        <v>9.4906699999999997</v>
      </c>
      <c r="D459" s="6">
        <v>0</v>
      </c>
      <c r="E459" s="5">
        <f t="shared" si="28"/>
        <v>-1</v>
      </c>
      <c r="F459" s="6">
        <v>9.4906699999999997</v>
      </c>
      <c r="G459" s="6">
        <v>58.15</v>
      </c>
      <c r="H459" s="5">
        <f t="shared" si="29"/>
        <v>5.1270700593319543</v>
      </c>
      <c r="I459" s="6">
        <v>0</v>
      </c>
      <c r="J459" s="5" t="str">
        <f t="shared" si="30"/>
        <v/>
      </c>
      <c r="K459" s="6">
        <v>65.013810000000007</v>
      </c>
      <c r="L459" s="6">
        <v>74.324939999999998</v>
      </c>
      <c r="M459" s="5">
        <f t="shared" si="31"/>
        <v>0.14321772558784041</v>
      </c>
    </row>
    <row r="460" spans="1:13" x14ac:dyDescent="0.25">
      <c r="A460" s="1" t="s">
        <v>264</v>
      </c>
      <c r="B460" s="1" t="s">
        <v>148</v>
      </c>
      <c r="C460" s="6">
        <v>47.834650000000003</v>
      </c>
      <c r="D460" s="6">
        <v>56.077730000000003</v>
      </c>
      <c r="E460" s="5">
        <f t="shared" si="28"/>
        <v>0.17232445518050188</v>
      </c>
      <c r="F460" s="6">
        <v>937.21996000000001</v>
      </c>
      <c r="G460" s="6">
        <v>2812.8435599999998</v>
      </c>
      <c r="H460" s="5">
        <f t="shared" si="29"/>
        <v>2.0012629692607056</v>
      </c>
      <c r="I460" s="6">
        <v>1805.1136899999999</v>
      </c>
      <c r="J460" s="5">
        <f t="shared" si="30"/>
        <v>0.55826393405725039</v>
      </c>
      <c r="K460" s="6">
        <v>11098.71643</v>
      </c>
      <c r="L460" s="6">
        <v>14388.79</v>
      </c>
      <c r="M460" s="5">
        <f t="shared" si="31"/>
        <v>0.29643730342608632</v>
      </c>
    </row>
    <row r="461" spans="1:13" x14ac:dyDescent="0.25">
      <c r="A461" s="1" t="s">
        <v>264</v>
      </c>
      <c r="B461" s="1" t="s">
        <v>147</v>
      </c>
      <c r="C461" s="6">
        <v>251.14097000000001</v>
      </c>
      <c r="D461" s="6">
        <v>598.01926000000003</v>
      </c>
      <c r="E461" s="5">
        <f t="shared" si="28"/>
        <v>1.3812094856526196</v>
      </c>
      <c r="F461" s="6">
        <v>10159.91042</v>
      </c>
      <c r="G461" s="6">
        <v>10944.85334</v>
      </c>
      <c r="H461" s="5">
        <f t="shared" si="29"/>
        <v>7.7258842603062927E-2</v>
      </c>
      <c r="I461" s="6">
        <v>9833.6663200000003</v>
      </c>
      <c r="J461" s="5">
        <f t="shared" si="30"/>
        <v>0.11299824336524766</v>
      </c>
      <c r="K461" s="6">
        <v>50072.35871</v>
      </c>
      <c r="L461" s="6">
        <v>58442.70119</v>
      </c>
      <c r="M461" s="5">
        <f t="shared" si="31"/>
        <v>0.16716493282207523</v>
      </c>
    </row>
    <row r="462" spans="1:13" x14ac:dyDescent="0.25">
      <c r="A462" s="1" t="s">
        <v>264</v>
      </c>
      <c r="B462" s="1" t="s">
        <v>211</v>
      </c>
      <c r="C462" s="6">
        <v>0</v>
      </c>
      <c r="D462" s="6">
        <v>0</v>
      </c>
      <c r="E462" s="5" t="str">
        <f t="shared" si="28"/>
        <v/>
      </c>
      <c r="F462" s="6">
        <v>0</v>
      </c>
      <c r="G462" s="6">
        <v>0.91035999999999995</v>
      </c>
      <c r="H462" s="5" t="str">
        <f t="shared" si="29"/>
        <v/>
      </c>
      <c r="I462" s="6">
        <v>0</v>
      </c>
      <c r="J462" s="5" t="str">
        <f t="shared" si="30"/>
        <v/>
      </c>
      <c r="K462" s="6">
        <v>30.034230000000001</v>
      </c>
      <c r="L462" s="6">
        <v>0.91035999999999995</v>
      </c>
      <c r="M462" s="5">
        <f t="shared" si="31"/>
        <v>-0.96968925123101213</v>
      </c>
    </row>
    <row r="463" spans="1:13" x14ac:dyDescent="0.25">
      <c r="A463" s="1" t="s">
        <v>264</v>
      </c>
      <c r="B463" s="1" t="s">
        <v>210</v>
      </c>
      <c r="C463" s="6">
        <v>0</v>
      </c>
      <c r="D463" s="6">
        <v>0</v>
      </c>
      <c r="E463" s="5" t="str">
        <f t="shared" si="28"/>
        <v/>
      </c>
      <c r="F463" s="6">
        <v>0</v>
      </c>
      <c r="G463" s="6">
        <v>0</v>
      </c>
      <c r="H463" s="5" t="str">
        <f t="shared" si="29"/>
        <v/>
      </c>
      <c r="I463" s="6">
        <v>0</v>
      </c>
      <c r="J463" s="5" t="str">
        <f t="shared" si="30"/>
        <v/>
      </c>
      <c r="K463" s="6">
        <v>0</v>
      </c>
      <c r="L463" s="6">
        <v>0</v>
      </c>
      <c r="M463" s="5" t="str">
        <f t="shared" si="31"/>
        <v/>
      </c>
    </row>
    <row r="464" spans="1:13" x14ac:dyDescent="0.25">
      <c r="A464" s="1" t="s">
        <v>264</v>
      </c>
      <c r="B464" s="1" t="s">
        <v>146</v>
      </c>
      <c r="C464" s="6">
        <v>0</v>
      </c>
      <c r="D464" s="6">
        <v>0</v>
      </c>
      <c r="E464" s="5" t="str">
        <f t="shared" si="28"/>
        <v/>
      </c>
      <c r="F464" s="6">
        <v>195.70133000000001</v>
      </c>
      <c r="G464" s="6">
        <v>119.90188000000001</v>
      </c>
      <c r="H464" s="5">
        <f t="shared" si="29"/>
        <v>-0.3873220994461305</v>
      </c>
      <c r="I464" s="6">
        <v>114.74087</v>
      </c>
      <c r="J464" s="5">
        <f t="shared" si="30"/>
        <v>4.4979700781421661E-2</v>
      </c>
      <c r="K464" s="6">
        <v>669.89743999999996</v>
      </c>
      <c r="L464" s="6">
        <v>1322.24587</v>
      </c>
      <c r="M464" s="5">
        <f t="shared" si="31"/>
        <v>0.97380343773219979</v>
      </c>
    </row>
    <row r="465" spans="1:13" x14ac:dyDescent="0.25">
      <c r="A465" s="1" t="s">
        <v>264</v>
      </c>
      <c r="B465" s="1" t="s">
        <v>228</v>
      </c>
      <c r="C465" s="6">
        <v>0</v>
      </c>
      <c r="D465" s="6">
        <v>0</v>
      </c>
      <c r="E465" s="5" t="str">
        <f t="shared" si="28"/>
        <v/>
      </c>
      <c r="F465" s="6">
        <v>0</v>
      </c>
      <c r="G465" s="6">
        <v>6.6252899999999997</v>
      </c>
      <c r="H465" s="5" t="str">
        <f t="shared" si="29"/>
        <v/>
      </c>
      <c r="I465" s="6">
        <v>0</v>
      </c>
      <c r="J465" s="5" t="str">
        <f t="shared" si="30"/>
        <v/>
      </c>
      <c r="K465" s="6">
        <v>0.5413</v>
      </c>
      <c r="L465" s="6">
        <v>6.6252899999999997</v>
      </c>
      <c r="M465" s="5">
        <f t="shared" si="31"/>
        <v>11.239589876223905</v>
      </c>
    </row>
    <row r="466" spans="1:13" x14ac:dyDescent="0.25">
      <c r="A466" s="1" t="s">
        <v>264</v>
      </c>
      <c r="B466" s="1" t="s">
        <v>145</v>
      </c>
      <c r="C466" s="6">
        <v>1373.42355</v>
      </c>
      <c r="D466" s="6">
        <v>3331.23288</v>
      </c>
      <c r="E466" s="5">
        <f t="shared" si="28"/>
        <v>1.4254956746591394</v>
      </c>
      <c r="F466" s="6">
        <v>29670.39632</v>
      </c>
      <c r="G466" s="6">
        <v>60720.914660000002</v>
      </c>
      <c r="H466" s="5">
        <f t="shared" si="29"/>
        <v>1.0465151191482298</v>
      </c>
      <c r="I466" s="6">
        <v>54532.409970000001</v>
      </c>
      <c r="J466" s="5">
        <f t="shared" si="30"/>
        <v>0.11348305885260701</v>
      </c>
      <c r="K466" s="6">
        <v>164153.71090999999</v>
      </c>
      <c r="L466" s="6">
        <v>316150.54995999997</v>
      </c>
      <c r="M466" s="5">
        <f t="shared" si="31"/>
        <v>0.9259421441488751</v>
      </c>
    </row>
    <row r="467" spans="1:13" x14ac:dyDescent="0.25">
      <c r="A467" s="1" t="s">
        <v>264</v>
      </c>
      <c r="B467" s="1" t="s">
        <v>180</v>
      </c>
      <c r="C467" s="6">
        <v>0</v>
      </c>
      <c r="D467" s="6">
        <v>0</v>
      </c>
      <c r="E467" s="5" t="str">
        <f t="shared" si="28"/>
        <v/>
      </c>
      <c r="F467" s="6">
        <v>51.609400000000001</v>
      </c>
      <c r="G467" s="6">
        <v>218.50299000000001</v>
      </c>
      <c r="H467" s="5">
        <f t="shared" si="29"/>
        <v>3.2337827992574999</v>
      </c>
      <c r="I467" s="6">
        <v>345.21521999999999</v>
      </c>
      <c r="J467" s="5">
        <f t="shared" si="30"/>
        <v>-0.36705284894449319</v>
      </c>
      <c r="K467" s="6">
        <v>334.78095999999999</v>
      </c>
      <c r="L467" s="6">
        <v>900.04916000000003</v>
      </c>
      <c r="M467" s="5">
        <f t="shared" si="31"/>
        <v>1.6884717697207154</v>
      </c>
    </row>
    <row r="468" spans="1:13" x14ac:dyDescent="0.25">
      <c r="A468" s="1" t="s">
        <v>264</v>
      </c>
      <c r="B468" s="1" t="s">
        <v>144</v>
      </c>
      <c r="C468" s="6">
        <v>90.17792</v>
      </c>
      <c r="D468" s="6">
        <v>390.96681999999998</v>
      </c>
      <c r="E468" s="5">
        <f t="shared" si="28"/>
        <v>3.335504966182409</v>
      </c>
      <c r="F468" s="6">
        <v>3522.7516500000002</v>
      </c>
      <c r="G468" s="6">
        <v>7586.6606599999996</v>
      </c>
      <c r="H468" s="5">
        <f t="shared" si="29"/>
        <v>1.1536178004486914</v>
      </c>
      <c r="I468" s="6">
        <v>5687.6863800000001</v>
      </c>
      <c r="J468" s="5">
        <f t="shared" si="30"/>
        <v>0.33387464658344945</v>
      </c>
      <c r="K468" s="6">
        <v>19843.866129999999</v>
      </c>
      <c r="L468" s="6">
        <v>39615.50215</v>
      </c>
      <c r="M468" s="5">
        <f t="shared" si="31"/>
        <v>0.99636007875044075</v>
      </c>
    </row>
    <row r="469" spans="1:13" x14ac:dyDescent="0.25">
      <c r="A469" s="1" t="s">
        <v>264</v>
      </c>
      <c r="B469" s="1" t="s">
        <v>209</v>
      </c>
      <c r="C469" s="6">
        <v>0</v>
      </c>
      <c r="D469" s="6">
        <v>0</v>
      </c>
      <c r="E469" s="5" t="str">
        <f t="shared" si="28"/>
        <v/>
      </c>
      <c r="F469" s="6">
        <v>0</v>
      </c>
      <c r="G469" s="6">
        <v>0.48380000000000001</v>
      </c>
      <c r="H469" s="5" t="str">
        <f t="shared" si="29"/>
        <v/>
      </c>
      <c r="I469" s="6">
        <v>45.841520000000003</v>
      </c>
      <c r="J469" s="5">
        <f t="shared" si="30"/>
        <v>-0.98944624872822717</v>
      </c>
      <c r="K469" s="6">
        <v>2.1764999999999999</v>
      </c>
      <c r="L469" s="6">
        <v>46.358759999999997</v>
      </c>
      <c r="M469" s="5">
        <f t="shared" si="31"/>
        <v>20.299682977257063</v>
      </c>
    </row>
    <row r="470" spans="1:13" x14ac:dyDescent="0.25">
      <c r="A470" s="1" t="s">
        <v>264</v>
      </c>
      <c r="B470" s="1" t="s">
        <v>143</v>
      </c>
      <c r="C470" s="6">
        <v>1.3447899999999999</v>
      </c>
      <c r="D470" s="6">
        <v>697.48546999999996</v>
      </c>
      <c r="E470" s="5">
        <f t="shared" si="28"/>
        <v>517.65753760810242</v>
      </c>
      <c r="F470" s="6">
        <v>2036.32266</v>
      </c>
      <c r="G470" s="6">
        <v>3765.0989399999999</v>
      </c>
      <c r="H470" s="5">
        <f t="shared" si="29"/>
        <v>0.84896972074160382</v>
      </c>
      <c r="I470" s="6">
        <v>2569.8472299999999</v>
      </c>
      <c r="J470" s="5">
        <f t="shared" si="30"/>
        <v>0.46510613395489653</v>
      </c>
      <c r="K470" s="6">
        <v>6467.5757000000003</v>
      </c>
      <c r="L470" s="6">
        <v>13973.646559999999</v>
      </c>
      <c r="M470" s="5">
        <f t="shared" si="31"/>
        <v>1.1605694634544439</v>
      </c>
    </row>
    <row r="471" spans="1:13" x14ac:dyDescent="0.25">
      <c r="A471" s="1" t="s">
        <v>264</v>
      </c>
      <c r="B471" s="1" t="s">
        <v>208</v>
      </c>
      <c r="C471" s="6">
        <v>0</v>
      </c>
      <c r="D471" s="6">
        <v>0</v>
      </c>
      <c r="E471" s="5" t="str">
        <f t="shared" si="28"/>
        <v/>
      </c>
      <c r="F471" s="6">
        <v>6.0000000000000001E-3</v>
      </c>
      <c r="G471" s="6">
        <v>0</v>
      </c>
      <c r="H471" s="5">
        <f t="shared" si="29"/>
        <v>-1</v>
      </c>
      <c r="I471" s="6">
        <v>0</v>
      </c>
      <c r="J471" s="5" t="str">
        <f t="shared" si="30"/>
        <v/>
      </c>
      <c r="K471" s="6">
        <v>6.0000000000000001E-3</v>
      </c>
      <c r="L471" s="6">
        <v>0</v>
      </c>
      <c r="M471" s="5">
        <f t="shared" si="31"/>
        <v>-1</v>
      </c>
    </row>
    <row r="472" spans="1:13" x14ac:dyDescent="0.25">
      <c r="A472" s="1" t="s">
        <v>264</v>
      </c>
      <c r="B472" s="1" t="s">
        <v>142</v>
      </c>
      <c r="C472" s="6">
        <v>0</v>
      </c>
      <c r="D472" s="6">
        <v>0</v>
      </c>
      <c r="E472" s="5" t="str">
        <f t="shared" si="28"/>
        <v/>
      </c>
      <c r="F472" s="6">
        <v>0</v>
      </c>
      <c r="G472" s="6">
        <v>13.98855</v>
      </c>
      <c r="H472" s="5" t="str">
        <f t="shared" si="29"/>
        <v/>
      </c>
      <c r="I472" s="6">
        <v>11.708310000000001</v>
      </c>
      <c r="J472" s="5">
        <f t="shared" si="30"/>
        <v>0.19475398242786524</v>
      </c>
      <c r="K472" s="6">
        <v>79.367859999999993</v>
      </c>
      <c r="L472" s="6">
        <v>33.386330000000001</v>
      </c>
      <c r="M472" s="5">
        <f t="shared" si="31"/>
        <v>-0.5793469799992087</v>
      </c>
    </row>
    <row r="473" spans="1:13" x14ac:dyDescent="0.25">
      <c r="A473" s="1" t="s">
        <v>264</v>
      </c>
      <c r="B473" s="1" t="s">
        <v>141</v>
      </c>
      <c r="C473" s="6">
        <v>1175.1431299999999</v>
      </c>
      <c r="D473" s="6">
        <v>1217.5039899999999</v>
      </c>
      <c r="E473" s="5">
        <f t="shared" si="28"/>
        <v>3.6047404710607411E-2</v>
      </c>
      <c r="F473" s="6">
        <v>24105.51353</v>
      </c>
      <c r="G473" s="6">
        <v>38147.551249999997</v>
      </c>
      <c r="H473" s="5">
        <f t="shared" si="29"/>
        <v>0.58252389863108611</v>
      </c>
      <c r="I473" s="6">
        <v>32969.37025</v>
      </c>
      <c r="J473" s="5">
        <f t="shared" si="30"/>
        <v>0.15706035513371686</v>
      </c>
      <c r="K473" s="6">
        <v>132502.72276999999</v>
      </c>
      <c r="L473" s="6">
        <v>191791.33624</v>
      </c>
      <c r="M473" s="5">
        <f t="shared" si="31"/>
        <v>0.44745203895103325</v>
      </c>
    </row>
    <row r="474" spans="1:13" x14ac:dyDescent="0.25">
      <c r="A474" s="1" t="s">
        <v>264</v>
      </c>
      <c r="B474" s="1" t="s">
        <v>140</v>
      </c>
      <c r="C474" s="6">
        <v>0</v>
      </c>
      <c r="D474" s="6">
        <v>5.6756799999999998</v>
      </c>
      <c r="E474" s="5" t="str">
        <f t="shared" si="28"/>
        <v/>
      </c>
      <c r="F474" s="6">
        <v>229.63077999999999</v>
      </c>
      <c r="G474" s="6">
        <v>475.86248000000001</v>
      </c>
      <c r="H474" s="5">
        <f t="shared" si="29"/>
        <v>1.0722939668628046</v>
      </c>
      <c r="I474" s="6">
        <v>504.97667999999999</v>
      </c>
      <c r="J474" s="5">
        <f t="shared" si="30"/>
        <v>-5.7654543572190242E-2</v>
      </c>
      <c r="K474" s="6">
        <v>1722.50577</v>
      </c>
      <c r="L474" s="6">
        <v>3256.8022999999998</v>
      </c>
      <c r="M474" s="5">
        <f t="shared" si="31"/>
        <v>0.89073520491022795</v>
      </c>
    </row>
    <row r="475" spans="1:13" x14ac:dyDescent="0.25">
      <c r="A475" s="1" t="s">
        <v>264</v>
      </c>
      <c r="B475" s="1" t="s">
        <v>139</v>
      </c>
      <c r="C475" s="6">
        <v>77.731099999999998</v>
      </c>
      <c r="D475" s="6">
        <v>180.68447</v>
      </c>
      <c r="E475" s="5">
        <f t="shared" si="28"/>
        <v>1.3244810635640047</v>
      </c>
      <c r="F475" s="6">
        <v>2183.5720299999998</v>
      </c>
      <c r="G475" s="6">
        <v>9972.8926900000006</v>
      </c>
      <c r="H475" s="5">
        <f t="shared" si="29"/>
        <v>3.567237788807911</v>
      </c>
      <c r="I475" s="6">
        <v>8214.3466200000003</v>
      </c>
      <c r="J475" s="5">
        <f t="shared" si="30"/>
        <v>0.21408228205495416</v>
      </c>
      <c r="K475" s="6">
        <v>35123.633379999999</v>
      </c>
      <c r="L475" s="6">
        <v>69276.372260000004</v>
      </c>
      <c r="M475" s="5">
        <f t="shared" si="31"/>
        <v>0.97235779996061455</v>
      </c>
    </row>
    <row r="476" spans="1:13" x14ac:dyDescent="0.25">
      <c r="A476" s="1" t="s">
        <v>264</v>
      </c>
      <c r="B476" s="1" t="s">
        <v>207</v>
      </c>
      <c r="C476" s="6">
        <v>0</v>
      </c>
      <c r="D476" s="6">
        <v>0</v>
      </c>
      <c r="E476" s="5" t="str">
        <f t="shared" si="28"/>
        <v/>
      </c>
      <c r="F476" s="6">
        <v>0</v>
      </c>
      <c r="G476" s="6">
        <v>154.62549999999999</v>
      </c>
      <c r="H476" s="5" t="str">
        <f t="shared" si="29"/>
        <v/>
      </c>
      <c r="I476" s="6">
        <v>0.11275</v>
      </c>
      <c r="J476" s="5">
        <f t="shared" si="30"/>
        <v>1370.40133037694</v>
      </c>
      <c r="K476" s="6">
        <v>0.13696</v>
      </c>
      <c r="L476" s="6">
        <v>180.32223999999999</v>
      </c>
      <c r="M476" s="5">
        <f t="shared" si="31"/>
        <v>1315.6051401869158</v>
      </c>
    </row>
    <row r="477" spans="1:13" x14ac:dyDescent="0.25">
      <c r="A477" s="1" t="s">
        <v>264</v>
      </c>
      <c r="B477" s="1" t="s">
        <v>237</v>
      </c>
      <c r="C477" s="6">
        <v>0</v>
      </c>
      <c r="D477" s="6">
        <v>0</v>
      </c>
      <c r="E477" s="5" t="str">
        <f t="shared" si="28"/>
        <v/>
      </c>
      <c r="F477" s="6">
        <v>0</v>
      </c>
      <c r="G477" s="6">
        <v>6.8129999999999996E-2</v>
      </c>
      <c r="H477" s="5" t="str">
        <f t="shared" si="29"/>
        <v/>
      </c>
      <c r="I477" s="6">
        <v>0</v>
      </c>
      <c r="J477" s="5" t="str">
        <f t="shared" si="30"/>
        <v/>
      </c>
      <c r="K477" s="6">
        <v>0</v>
      </c>
      <c r="L477" s="6">
        <v>6.8129999999999996E-2</v>
      </c>
      <c r="M477" s="5" t="str">
        <f t="shared" si="31"/>
        <v/>
      </c>
    </row>
    <row r="478" spans="1:13" x14ac:dyDescent="0.25">
      <c r="A478" s="1" t="s">
        <v>264</v>
      </c>
      <c r="B478" s="1" t="s">
        <v>138</v>
      </c>
      <c r="C478" s="6">
        <v>0</v>
      </c>
      <c r="D478" s="6">
        <v>0</v>
      </c>
      <c r="E478" s="5" t="str">
        <f t="shared" si="28"/>
        <v/>
      </c>
      <c r="F478" s="6">
        <v>0</v>
      </c>
      <c r="G478" s="6">
        <v>119.60597</v>
      </c>
      <c r="H478" s="5" t="str">
        <f t="shared" si="29"/>
        <v/>
      </c>
      <c r="I478" s="6">
        <v>0.20319000000000001</v>
      </c>
      <c r="J478" s="5">
        <f t="shared" si="30"/>
        <v>587.64102564102564</v>
      </c>
      <c r="K478" s="6">
        <v>59.521540000000002</v>
      </c>
      <c r="L478" s="6">
        <v>210.39796000000001</v>
      </c>
      <c r="M478" s="5">
        <f t="shared" si="31"/>
        <v>2.5348205036361628</v>
      </c>
    </row>
    <row r="479" spans="1:13" x14ac:dyDescent="0.25">
      <c r="A479" s="1" t="s">
        <v>264</v>
      </c>
      <c r="B479" s="1" t="s">
        <v>206</v>
      </c>
      <c r="C479" s="6">
        <v>0</v>
      </c>
      <c r="D479" s="6">
        <v>0</v>
      </c>
      <c r="E479" s="5" t="str">
        <f t="shared" si="28"/>
        <v/>
      </c>
      <c r="F479" s="6">
        <v>0</v>
      </c>
      <c r="G479" s="6">
        <v>0</v>
      </c>
      <c r="H479" s="5" t="str">
        <f t="shared" si="29"/>
        <v/>
      </c>
      <c r="I479" s="6">
        <v>1.4050800000000001</v>
      </c>
      <c r="J479" s="5">
        <f t="shared" si="30"/>
        <v>-1</v>
      </c>
      <c r="K479" s="6">
        <v>1.1980299999999999</v>
      </c>
      <c r="L479" s="6">
        <v>1.97235</v>
      </c>
      <c r="M479" s="5">
        <f t="shared" si="31"/>
        <v>0.64632772134253758</v>
      </c>
    </row>
    <row r="480" spans="1:13" x14ac:dyDescent="0.25">
      <c r="A480" s="1" t="s">
        <v>264</v>
      </c>
      <c r="B480" s="1" t="s">
        <v>205</v>
      </c>
      <c r="C480" s="6">
        <v>0</v>
      </c>
      <c r="D480" s="6">
        <v>0</v>
      </c>
      <c r="E480" s="5" t="str">
        <f t="shared" si="28"/>
        <v/>
      </c>
      <c r="F480" s="6">
        <v>0</v>
      </c>
      <c r="G480" s="6">
        <v>0</v>
      </c>
      <c r="H480" s="5" t="str">
        <f t="shared" si="29"/>
        <v/>
      </c>
      <c r="I480" s="6">
        <v>0</v>
      </c>
      <c r="J480" s="5" t="str">
        <f t="shared" si="30"/>
        <v/>
      </c>
      <c r="K480" s="6">
        <v>0</v>
      </c>
      <c r="L480" s="6">
        <v>0</v>
      </c>
      <c r="M480" s="5" t="str">
        <f t="shared" si="31"/>
        <v/>
      </c>
    </row>
    <row r="481" spans="1:13" x14ac:dyDescent="0.25">
      <c r="A481" s="1" t="s">
        <v>264</v>
      </c>
      <c r="B481" s="1" t="s">
        <v>137</v>
      </c>
      <c r="C481" s="6">
        <v>61.402209999999997</v>
      </c>
      <c r="D481" s="6">
        <v>85.264499999999998</v>
      </c>
      <c r="E481" s="5">
        <f t="shared" si="28"/>
        <v>0.38862265706722932</v>
      </c>
      <c r="F481" s="6">
        <v>9170.5469300000004</v>
      </c>
      <c r="G481" s="6">
        <v>11459.379440000001</v>
      </c>
      <c r="H481" s="5">
        <f t="shared" si="29"/>
        <v>0.24958516950744181</v>
      </c>
      <c r="I481" s="6">
        <v>9188.4535799999994</v>
      </c>
      <c r="J481" s="5">
        <f t="shared" si="30"/>
        <v>0.24714995186382627</v>
      </c>
      <c r="K481" s="6">
        <v>58041.603660000001</v>
      </c>
      <c r="L481" s="6">
        <v>70322.223929999993</v>
      </c>
      <c r="M481" s="5">
        <f t="shared" si="31"/>
        <v>0.21158306276198413</v>
      </c>
    </row>
    <row r="482" spans="1:13" x14ac:dyDescent="0.25">
      <c r="A482" s="1" t="s">
        <v>264</v>
      </c>
      <c r="B482" s="1" t="s">
        <v>136</v>
      </c>
      <c r="C482" s="6">
        <v>1.60893</v>
      </c>
      <c r="D482" s="6">
        <v>12.880089999999999</v>
      </c>
      <c r="E482" s="5">
        <f t="shared" si="28"/>
        <v>7.0053762438390734</v>
      </c>
      <c r="F482" s="6">
        <v>57.873150000000003</v>
      </c>
      <c r="G482" s="6">
        <v>202.42985999999999</v>
      </c>
      <c r="H482" s="5">
        <f t="shared" si="29"/>
        <v>2.497819973511032</v>
      </c>
      <c r="I482" s="6">
        <v>199.53254000000001</v>
      </c>
      <c r="J482" s="5">
        <f t="shared" si="30"/>
        <v>1.452053885546678E-2</v>
      </c>
      <c r="K482" s="6">
        <v>1147.0890899999999</v>
      </c>
      <c r="L482" s="6">
        <v>1778.9479200000001</v>
      </c>
      <c r="M482" s="5">
        <f t="shared" si="31"/>
        <v>0.55083675322899306</v>
      </c>
    </row>
    <row r="483" spans="1:13" x14ac:dyDescent="0.25">
      <c r="A483" s="1" t="s">
        <v>264</v>
      </c>
      <c r="B483" s="1" t="s">
        <v>135</v>
      </c>
      <c r="C483" s="6">
        <v>0</v>
      </c>
      <c r="D483" s="6">
        <v>0</v>
      </c>
      <c r="E483" s="5" t="str">
        <f t="shared" si="28"/>
        <v/>
      </c>
      <c r="F483" s="6">
        <v>4.1851000000000003</v>
      </c>
      <c r="G483" s="6">
        <v>41.363700000000001</v>
      </c>
      <c r="H483" s="5">
        <f t="shared" si="29"/>
        <v>8.8835631167714038</v>
      </c>
      <c r="I483" s="6">
        <v>24.994019999999999</v>
      </c>
      <c r="J483" s="5">
        <f t="shared" si="30"/>
        <v>0.65494386257192727</v>
      </c>
      <c r="K483" s="6">
        <v>113.88039000000001</v>
      </c>
      <c r="L483" s="6">
        <v>175.41203999999999</v>
      </c>
      <c r="M483" s="5">
        <f t="shared" si="31"/>
        <v>0.54031822335697988</v>
      </c>
    </row>
    <row r="484" spans="1:13" x14ac:dyDescent="0.25">
      <c r="A484" s="1" t="s">
        <v>264</v>
      </c>
      <c r="B484" s="1" t="s">
        <v>134</v>
      </c>
      <c r="C484" s="6">
        <v>221.62853000000001</v>
      </c>
      <c r="D484" s="6">
        <v>871.63652000000002</v>
      </c>
      <c r="E484" s="5">
        <f t="shared" si="28"/>
        <v>2.9328714583812832</v>
      </c>
      <c r="F484" s="6">
        <v>5403.6582200000003</v>
      </c>
      <c r="G484" s="6">
        <v>16596.98818</v>
      </c>
      <c r="H484" s="5">
        <f t="shared" si="29"/>
        <v>2.0714355912761633</v>
      </c>
      <c r="I484" s="6">
        <v>14170.425230000001</v>
      </c>
      <c r="J484" s="5">
        <f t="shared" si="30"/>
        <v>0.17124136436377069</v>
      </c>
      <c r="K484" s="6">
        <v>37990.064400000003</v>
      </c>
      <c r="L484" s="6">
        <v>84366.91949</v>
      </c>
      <c r="M484" s="5">
        <f t="shared" si="31"/>
        <v>1.2207627394809046</v>
      </c>
    </row>
    <row r="485" spans="1:13" x14ac:dyDescent="0.25">
      <c r="A485" s="1" t="s">
        <v>264</v>
      </c>
      <c r="B485" s="1" t="s">
        <v>133</v>
      </c>
      <c r="C485" s="6">
        <v>32.648130000000002</v>
      </c>
      <c r="D485" s="6">
        <v>1668.14447</v>
      </c>
      <c r="E485" s="5">
        <f t="shared" si="28"/>
        <v>50.094640642511528</v>
      </c>
      <c r="F485" s="6">
        <v>42011.468820000002</v>
      </c>
      <c r="G485" s="6">
        <v>13201.74166</v>
      </c>
      <c r="H485" s="5">
        <f t="shared" si="29"/>
        <v>-0.68575862661304599</v>
      </c>
      <c r="I485" s="6">
        <v>12154.60679</v>
      </c>
      <c r="J485" s="5">
        <f t="shared" si="30"/>
        <v>8.6151274828693891E-2</v>
      </c>
      <c r="K485" s="6">
        <v>98729.373399999997</v>
      </c>
      <c r="L485" s="6">
        <v>51906.77936</v>
      </c>
      <c r="M485" s="5">
        <f t="shared" si="31"/>
        <v>-0.47425191133644928</v>
      </c>
    </row>
    <row r="486" spans="1:13" x14ac:dyDescent="0.25">
      <c r="A486" s="1" t="s">
        <v>264</v>
      </c>
      <c r="B486" s="1" t="s">
        <v>175</v>
      </c>
      <c r="C486" s="6">
        <v>25.870380000000001</v>
      </c>
      <c r="D486" s="6">
        <v>86.363050000000001</v>
      </c>
      <c r="E486" s="5">
        <f t="shared" si="28"/>
        <v>2.3382984710700034</v>
      </c>
      <c r="F486" s="6">
        <v>975.95808</v>
      </c>
      <c r="G486" s="6">
        <v>3025.5581900000002</v>
      </c>
      <c r="H486" s="5">
        <f t="shared" si="29"/>
        <v>2.1000903133052602</v>
      </c>
      <c r="I486" s="6">
        <v>2506.4047700000001</v>
      </c>
      <c r="J486" s="5">
        <f t="shared" si="30"/>
        <v>0.20713071815611017</v>
      </c>
      <c r="K486" s="6">
        <v>6996.8659399999997</v>
      </c>
      <c r="L486" s="6">
        <v>11995.29263</v>
      </c>
      <c r="M486" s="5">
        <f t="shared" si="31"/>
        <v>0.71438080032729623</v>
      </c>
    </row>
    <row r="487" spans="1:13" x14ac:dyDescent="0.25">
      <c r="A487" s="1" t="s">
        <v>264</v>
      </c>
      <c r="B487" s="1" t="s">
        <v>132</v>
      </c>
      <c r="C487" s="6">
        <v>105.97502</v>
      </c>
      <c r="D487" s="6">
        <v>80.185050000000004</v>
      </c>
      <c r="E487" s="5">
        <f t="shared" si="28"/>
        <v>-0.24335895383647954</v>
      </c>
      <c r="F487" s="6">
        <v>1981.00756</v>
      </c>
      <c r="G487" s="6">
        <v>5901.2809900000002</v>
      </c>
      <c r="H487" s="5">
        <f t="shared" si="29"/>
        <v>1.9789290607250383</v>
      </c>
      <c r="I487" s="6">
        <v>4615.1130000000003</v>
      </c>
      <c r="J487" s="5">
        <f t="shared" si="30"/>
        <v>0.27868613184552582</v>
      </c>
      <c r="K487" s="6">
        <v>15424.714110000001</v>
      </c>
      <c r="L487" s="6">
        <v>25376.26815</v>
      </c>
      <c r="M487" s="5">
        <f t="shared" si="31"/>
        <v>0.64516943192796705</v>
      </c>
    </row>
    <row r="488" spans="1:13" x14ac:dyDescent="0.25">
      <c r="A488" s="1" t="s">
        <v>264</v>
      </c>
      <c r="B488" s="1" t="s">
        <v>174</v>
      </c>
      <c r="C488" s="6">
        <v>363.15382</v>
      </c>
      <c r="D488" s="6">
        <v>0</v>
      </c>
      <c r="E488" s="5">
        <f t="shared" si="28"/>
        <v>-1</v>
      </c>
      <c r="F488" s="6">
        <v>1300.58394</v>
      </c>
      <c r="G488" s="6">
        <v>272.40938999999997</v>
      </c>
      <c r="H488" s="5">
        <f t="shared" si="29"/>
        <v>-0.79054839782198139</v>
      </c>
      <c r="I488" s="6">
        <v>186.60238000000001</v>
      </c>
      <c r="J488" s="5">
        <f t="shared" si="30"/>
        <v>0.45983877590414424</v>
      </c>
      <c r="K488" s="6">
        <v>3959.43426</v>
      </c>
      <c r="L488" s="6">
        <v>2280.82377</v>
      </c>
      <c r="M488" s="5">
        <f t="shared" si="31"/>
        <v>-0.42395210521818338</v>
      </c>
    </row>
    <row r="489" spans="1:13" x14ac:dyDescent="0.25">
      <c r="A489" s="1" t="s">
        <v>264</v>
      </c>
      <c r="B489" s="1" t="s">
        <v>204</v>
      </c>
      <c r="C489" s="6">
        <v>0</v>
      </c>
      <c r="D489" s="6">
        <v>0</v>
      </c>
      <c r="E489" s="5" t="str">
        <f t="shared" si="28"/>
        <v/>
      </c>
      <c r="F489" s="6">
        <v>0</v>
      </c>
      <c r="G489" s="6">
        <v>0</v>
      </c>
      <c r="H489" s="5" t="str">
        <f t="shared" si="29"/>
        <v/>
      </c>
      <c r="I489" s="6">
        <v>0</v>
      </c>
      <c r="J489" s="5" t="str">
        <f t="shared" si="30"/>
        <v/>
      </c>
      <c r="K489" s="6">
        <v>0</v>
      </c>
      <c r="L489" s="6">
        <v>0</v>
      </c>
      <c r="M489" s="5" t="str">
        <f t="shared" si="31"/>
        <v/>
      </c>
    </row>
    <row r="490" spans="1:13" x14ac:dyDescent="0.25">
      <c r="A490" s="1" t="s">
        <v>264</v>
      </c>
      <c r="B490" s="1" t="s">
        <v>131</v>
      </c>
      <c r="C490" s="6">
        <v>0</v>
      </c>
      <c r="D490" s="6">
        <v>0</v>
      </c>
      <c r="E490" s="5" t="str">
        <f t="shared" si="28"/>
        <v/>
      </c>
      <c r="F490" s="6">
        <v>0</v>
      </c>
      <c r="G490" s="6">
        <v>0</v>
      </c>
      <c r="H490" s="5" t="str">
        <f t="shared" si="29"/>
        <v/>
      </c>
      <c r="I490" s="6">
        <v>0</v>
      </c>
      <c r="J490" s="5" t="str">
        <f t="shared" si="30"/>
        <v/>
      </c>
      <c r="K490" s="6">
        <v>0</v>
      </c>
      <c r="L490" s="6">
        <v>23.969000000000001</v>
      </c>
      <c r="M490" s="5" t="str">
        <f t="shared" si="31"/>
        <v/>
      </c>
    </row>
    <row r="491" spans="1:13" x14ac:dyDescent="0.25">
      <c r="A491" s="1" t="s">
        <v>264</v>
      </c>
      <c r="B491" s="1" t="s">
        <v>130</v>
      </c>
      <c r="C491" s="6">
        <v>0</v>
      </c>
      <c r="D491" s="6">
        <v>0</v>
      </c>
      <c r="E491" s="5" t="str">
        <f t="shared" si="28"/>
        <v/>
      </c>
      <c r="F491" s="6">
        <v>57.854140000000001</v>
      </c>
      <c r="G491" s="6">
        <v>98.014359999999996</v>
      </c>
      <c r="H491" s="5">
        <f t="shared" si="29"/>
        <v>0.69416328719085607</v>
      </c>
      <c r="I491" s="6">
        <v>410.74720000000002</v>
      </c>
      <c r="J491" s="5">
        <f t="shared" si="30"/>
        <v>-0.7613754640323781</v>
      </c>
      <c r="K491" s="6">
        <v>358.64600000000002</v>
      </c>
      <c r="L491" s="6">
        <v>1506.39319</v>
      </c>
      <c r="M491" s="5">
        <f t="shared" si="31"/>
        <v>3.2002230332974575</v>
      </c>
    </row>
    <row r="492" spans="1:13" x14ac:dyDescent="0.25">
      <c r="A492" s="1" t="s">
        <v>264</v>
      </c>
      <c r="B492" s="1" t="s">
        <v>129</v>
      </c>
      <c r="C492" s="6">
        <v>142.44731999999999</v>
      </c>
      <c r="D492" s="6">
        <v>105.91261</v>
      </c>
      <c r="E492" s="5">
        <f t="shared" si="28"/>
        <v>-0.25647874596728104</v>
      </c>
      <c r="F492" s="6">
        <v>2078.1027399999998</v>
      </c>
      <c r="G492" s="6">
        <v>3824.6587399999999</v>
      </c>
      <c r="H492" s="5">
        <f t="shared" si="29"/>
        <v>0.84045700262153544</v>
      </c>
      <c r="I492" s="6">
        <v>3908.4407700000002</v>
      </c>
      <c r="J492" s="5">
        <f t="shared" si="30"/>
        <v>-2.1436177475960605E-2</v>
      </c>
      <c r="K492" s="6">
        <v>15123.22975</v>
      </c>
      <c r="L492" s="6">
        <v>25553.45737</v>
      </c>
      <c r="M492" s="5">
        <f t="shared" si="31"/>
        <v>0.6896825474730357</v>
      </c>
    </row>
    <row r="493" spans="1:13" x14ac:dyDescent="0.25">
      <c r="A493" s="1" t="s">
        <v>264</v>
      </c>
      <c r="B493" s="1" t="s">
        <v>173</v>
      </c>
      <c r="C493" s="6">
        <v>0</v>
      </c>
      <c r="D493" s="6">
        <v>0</v>
      </c>
      <c r="E493" s="5" t="str">
        <f t="shared" si="28"/>
        <v/>
      </c>
      <c r="F493" s="6">
        <v>24.06983</v>
      </c>
      <c r="G493" s="6">
        <v>46.232509999999998</v>
      </c>
      <c r="H493" s="5">
        <f t="shared" si="29"/>
        <v>0.9207659547242335</v>
      </c>
      <c r="I493" s="6">
        <v>67.668329999999997</v>
      </c>
      <c r="J493" s="5">
        <f t="shared" si="30"/>
        <v>-0.31677773043904001</v>
      </c>
      <c r="K493" s="6">
        <v>162.65394000000001</v>
      </c>
      <c r="L493" s="6">
        <v>516.39224999999999</v>
      </c>
      <c r="M493" s="5">
        <f t="shared" si="31"/>
        <v>2.1747909088461057</v>
      </c>
    </row>
    <row r="494" spans="1:13" x14ac:dyDescent="0.25">
      <c r="A494" s="1" t="s">
        <v>264</v>
      </c>
      <c r="B494" s="1" t="s">
        <v>128</v>
      </c>
      <c r="C494" s="6">
        <v>1.5152399999999999</v>
      </c>
      <c r="D494" s="6">
        <v>0</v>
      </c>
      <c r="E494" s="5">
        <f t="shared" si="28"/>
        <v>-1</v>
      </c>
      <c r="F494" s="6">
        <v>21.98029</v>
      </c>
      <c r="G494" s="6">
        <v>3.5879500000000002</v>
      </c>
      <c r="H494" s="5">
        <f t="shared" si="29"/>
        <v>-0.83676512002343917</v>
      </c>
      <c r="I494" s="6">
        <v>96.757189999999994</v>
      </c>
      <c r="J494" s="5">
        <f t="shared" si="30"/>
        <v>-0.96291800123587712</v>
      </c>
      <c r="K494" s="6">
        <v>120.48145</v>
      </c>
      <c r="L494" s="6">
        <v>173.44102000000001</v>
      </c>
      <c r="M494" s="5">
        <f t="shared" si="31"/>
        <v>0.43956617387987951</v>
      </c>
    </row>
    <row r="495" spans="1:13" x14ac:dyDescent="0.25">
      <c r="A495" s="1" t="s">
        <v>264</v>
      </c>
      <c r="B495" s="1" t="s">
        <v>203</v>
      </c>
      <c r="C495" s="6">
        <v>0</v>
      </c>
      <c r="D495" s="6">
        <v>0</v>
      </c>
      <c r="E495" s="5" t="str">
        <f t="shared" si="28"/>
        <v/>
      </c>
      <c r="F495" s="6">
        <v>15.90624</v>
      </c>
      <c r="G495" s="6">
        <v>6.1447399999999996</v>
      </c>
      <c r="H495" s="5">
        <f t="shared" si="29"/>
        <v>-0.61368997324320529</v>
      </c>
      <c r="I495" s="6">
        <v>72.908919999999995</v>
      </c>
      <c r="J495" s="5">
        <f t="shared" si="30"/>
        <v>-0.9157203261274478</v>
      </c>
      <c r="K495" s="6">
        <v>73.419409999999999</v>
      </c>
      <c r="L495" s="6">
        <v>133.91782000000001</v>
      </c>
      <c r="M495" s="5">
        <f t="shared" si="31"/>
        <v>0.82401111640641078</v>
      </c>
    </row>
    <row r="496" spans="1:13" x14ac:dyDescent="0.25">
      <c r="A496" s="1" t="s">
        <v>264</v>
      </c>
      <c r="B496" s="1" t="s">
        <v>127</v>
      </c>
      <c r="C496" s="6">
        <v>0</v>
      </c>
      <c r="D496" s="6">
        <v>0</v>
      </c>
      <c r="E496" s="5" t="str">
        <f t="shared" si="28"/>
        <v/>
      </c>
      <c r="F496" s="6">
        <v>610.41597000000002</v>
      </c>
      <c r="G496" s="6">
        <v>101.64565</v>
      </c>
      <c r="H496" s="5">
        <f t="shared" si="29"/>
        <v>-0.83348133896300258</v>
      </c>
      <c r="I496" s="6">
        <v>441.12506000000002</v>
      </c>
      <c r="J496" s="5">
        <f t="shared" si="30"/>
        <v>-0.76957634191084046</v>
      </c>
      <c r="K496" s="6">
        <v>2796.0086500000002</v>
      </c>
      <c r="L496" s="6">
        <v>2036.2618399999999</v>
      </c>
      <c r="M496" s="5">
        <f t="shared" si="31"/>
        <v>-0.27172548625699</v>
      </c>
    </row>
    <row r="497" spans="1:13" x14ac:dyDescent="0.25">
      <c r="A497" s="1" t="s">
        <v>264</v>
      </c>
      <c r="B497" s="1" t="s">
        <v>126</v>
      </c>
      <c r="C497" s="6">
        <v>0</v>
      </c>
      <c r="D497" s="6">
        <v>0</v>
      </c>
      <c r="E497" s="5" t="str">
        <f t="shared" si="28"/>
        <v/>
      </c>
      <c r="F497" s="6">
        <v>0</v>
      </c>
      <c r="G497" s="6">
        <v>0.17441999999999999</v>
      </c>
      <c r="H497" s="5" t="str">
        <f t="shared" si="29"/>
        <v/>
      </c>
      <c r="I497" s="6">
        <v>0.37178</v>
      </c>
      <c r="J497" s="5">
        <f t="shared" si="30"/>
        <v>-0.53085157889074186</v>
      </c>
      <c r="K497" s="6">
        <v>0.85968999999999995</v>
      </c>
      <c r="L497" s="6">
        <v>0.62944999999999995</v>
      </c>
      <c r="M497" s="5">
        <f t="shared" si="31"/>
        <v>-0.26781746908769444</v>
      </c>
    </row>
    <row r="498" spans="1:13" x14ac:dyDescent="0.25">
      <c r="A498" s="1" t="s">
        <v>264</v>
      </c>
      <c r="B498" s="1" t="s">
        <v>125</v>
      </c>
      <c r="C498" s="6">
        <v>0</v>
      </c>
      <c r="D498" s="6">
        <v>10.97607</v>
      </c>
      <c r="E498" s="5" t="str">
        <f t="shared" si="28"/>
        <v/>
      </c>
      <c r="F498" s="6">
        <v>407.52737000000002</v>
      </c>
      <c r="G498" s="6">
        <v>260.94078999999999</v>
      </c>
      <c r="H498" s="5">
        <f t="shared" si="29"/>
        <v>-0.35969750939673084</v>
      </c>
      <c r="I498" s="6">
        <v>624.14513999999997</v>
      </c>
      <c r="J498" s="5">
        <f t="shared" si="30"/>
        <v>-0.58192290017671211</v>
      </c>
      <c r="K498" s="6">
        <v>3235.9198900000001</v>
      </c>
      <c r="L498" s="6">
        <v>2280.5005900000001</v>
      </c>
      <c r="M498" s="5">
        <f t="shared" si="31"/>
        <v>-0.29525431174997352</v>
      </c>
    </row>
    <row r="499" spans="1:13" x14ac:dyDescent="0.25">
      <c r="A499" s="1" t="s">
        <v>264</v>
      </c>
      <c r="B499" s="1" t="s">
        <v>124</v>
      </c>
      <c r="C499" s="6">
        <v>0.15989</v>
      </c>
      <c r="D499" s="6">
        <v>1.27149</v>
      </c>
      <c r="E499" s="5">
        <f t="shared" si="28"/>
        <v>6.9522796922884478</v>
      </c>
      <c r="F499" s="6">
        <v>681.26084000000003</v>
      </c>
      <c r="G499" s="6">
        <v>1876.03575</v>
      </c>
      <c r="H499" s="5">
        <f t="shared" si="29"/>
        <v>1.7537701271659762</v>
      </c>
      <c r="I499" s="6">
        <v>1230.82412</v>
      </c>
      <c r="J499" s="5">
        <f t="shared" si="30"/>
        <v>0.52421107087176688</v>
      </c>
      <c r="K499" s="6">
        <v>7329.8988600000002</v>
      </c>
      <c r="L499" s="6">
        <v>6724.5097500000002</v>
      </c>
      <c r="M499" s="5">
        <f t="shared" si="31"/>
        <v>-8.2591741245390149E-2</v>
      </c>
    </row>
    <row r="500" spans="1:13" x14ac:dyDescent="0.25">
      <c r="A500" s="1" t="s">
        <v>264</v>
      </c>
      <c r="B500" s="1" t="s">
        <v>223</v>
      </c>
      <c r="C500" s="6">
        <v>0</v>
      </c>
      <c r="D500" s="6">
        <v>0</v>
      </c>
      <c r="E500" s="5" t="str">
        <f t="shared" si="28"/>
        <v/>
      </c>
      <c r="F500" s="6">
        <v>0</v>
      </c>
      <c r="G500" s="6">
        <v>0</v>
      </c>
      <c r="H500" s="5" t="str">
        <f t="shared" si="29"/>
        <v/>
      </c>
      <c r="I500" s="6">
        <v>0</v>
      </c>
      <c r="J500" s="5" t="str">
        <f t="shared" si="30"/>
        <v/>
      </c>
      <c r="K500" s="6">
        <v>368.07001000000002</v>
      </c>
      <c r="L500" s="6">
        <v>0</v>
      </c>
      <c r="M500" s="5">
        <f t="shared" si="31"/>
        <v>-1</v>
      </c>
    </row>
    <row r="501" spans="1:13" x14ac:dyDescent="0.25">
      <c r="A501" s="1" t="s">
        <v>264</v>
      </c>
      <c r="B501" s="1" t="s">
        <v>222</v>
      </c>
      <c r="C501" s="6">
        <v>0</v>
      </c>
      <c r="D501" s="6">
        <v>0</v>
      </c>
      <c r="E501" s="5" t="str">
        <f t="shared" si="28"/>
        <v/>
      </c>
      <c r="F501" s="6">
        <v>0</v>
      </c>
      <c r="G501" s="6">
        <v>0</v>
      </c>
      <c r="H501" s="5" t="str">
        <f t="shared" si="29"/>
        <v/>
      </c>
      <c r="I501" s="6">
        <v>0</v>
      </c>
      <c r="J501" s="5" t="str">
        <f t="shared" si="30"/>
        <v/>
      </c>
      <c r="K501" s="6">
        <v>49.961590000000001</v>
      </c>
      <c r="L501" s="6">
        <v>0</v>
      </c>
      <c r="M501" s="5">
        <f t="shared" si="31"/>
        <v>-1</v>
      </c>
    </row>
    <row r="502" spans="1:13" x14ac:dyDescent="0.25">
      <c r="A502" s="1" t="s">
        <v>264</v>
      </c>
      <c r="B502" s="1" t="s">
        <v>123</v>
      </c>
      <c r="C502" s="6">
        <v>228.31636</v>
      </c>
      <c r="D502" s="6">
        <v>317.78793000000002</v>
      </c>
      <c r="E502" s="5">
        <f t="shared" si="28"/>
        <v>0.39187542233066441</v>
      </c>
      <c r="F502" s="6">
        <v>5884.81538</v>
      </c>
      <c r="G502" s="6">
        <v>12705.91538</v>
      </c>
      <c r="H502" s="5">
        <f t="shared" si="29"/>
        <v>1.1591017830707204</v>
      </c>
      <c r="I502" s="6">
        <v>13581.32921</v>
      </c>
      <c r="J502" s="5">
        <f t="shared" si="30"/>
        <v>-6.4457154116802307E-2</v>
      </c>
      <c r="K502" s="6">
        <v>45384.432260000001</v>
      </c>
      <c r="L502" s="6">
        <v>75283.690239999996</v>
      </c>
      <c r="M502" s="5">
        <f t="shared" si="31"/>
        <v>0.65879986795278223</v>
      </c>
    </row>
    <row r="503" spans="1:13" x14ac:dyDescent="0.25">
      <c r="A503" s="1" t="s">
        <v>264</v>
      </c>
      <c r="B503" s="1" t="s">
        <v>122</v>
      </c>
      <c r="C503" s="6">
        <v>0</v>
      </c>
      <c r="D503" s="6">
        <v>0</v>
      </c>
      <c r="E503" s="5" t="str">
        <f t="shared" si="28"/>
        <v/>
      </c>
      <c r="F503" s="6">
        <v>19.698039999999999</v>
      </c>
      <c r="G503" s="6">
        <v>0</v>
      </c>
      <c r="H503" s="5">
        <f t="shared" si="29"/>
        <v>-1</v>
      </c>
      <c r="I503" s="6">
        <v>54.354500000000002</v>
      </c>
      <c r="J503" s="5">
        <f t="shared" si="30"/>
        <v>-1</v>
      </c>
      <c r="K503" s="6">
        <v>42.930639999999997</v>
      </c>
      <c r="L503" s="6">
        <v>88.87509</v>
      </c>
      <c r="M503" s="5">
        <f t="shared" si="31"/>
        <v>1.0702018418546757</v>
      </c>
    </row>
    <row r="504" spans="1:13" x14ac:dyDescent="0.25">
      <c r="A504" s="1" t="s">
        <v>264</v>
      </c>
      <c r="B504" s="1" t="s">
        <v>121</v>
      </c>
      <c r="C504" s="6">
        <v>0</v>
      </c>
      <c r="D504" s="6">
        <v>36.72</v>
      </c>
      <c r="E504" s="5" t="str">
        <f t="shared" si="28"/>
        <v/>
      </c>
      <c r="F504" s="6">
        <v>389.63144</v>
      </c>
      <c r="G504" s="6">
        <v>714.58956999999998</v>
      </c>
      <c r="H504" s="5">
        <f t="shared" si="29"/>
        <v>0.83401413910540678</v>
      </c>
      <c r="I504" s="6">
        <v>397.90138000000002</v>
      </c>
      <c r="J504" s="5">
        <f t="shared" si="30"/>
        <v>0.79589618412481999</v>
      </c>
      <c r="K504" s="6">
        <v>1936.8750600000001</v>
      </c>
      <c r="L504" s="6">
        <v>3283.2071900000001</v>
      </c>
      <c r="M504" s="5">
        <f t="shared" si="31"/>
        <v>0.69510530534685078</v>
      </c>
    </row>
    <row r="505" spans="1:13" x14ac:dyDescent="0.25">
      <c r="A505" s="1" t="s">
        <v>264</v>
      </c>
      <c r="B505" s="1" t="s">
        <v>120</v>
      </c>
      <c r="C505" s="6">
        <v>0</v>
      </c>
      <c r="D505" s="6">
        <v>0</v>
      </c>
      <c r="E505" s="5" t="str">
        <f t="shared" si="28"/>
        <v/>
      </c>
      <c r="F505" s="6">
        <v>38.514339999999997</v>
      </c>
      <c r="G505" s="6">
        <v>121.45390999999999</v>
      </c>
      <c r="H505" s="5">
        <f t="shared" si="29"/>
        <v>2.1534724468860169</v>
      </c>
      <c r="I505" s="6">
        <v>4.3166399999999996</v>
      </c>
      <c r="J505" s="5">
        <f t="shared" si="30"/>
        <v>27.136214741094928</v>
      </c>
      <c r="K505" s="6">
        <v>137.04074</v>
      </c>
      <c r="L505" s="6">
        <v>419.08202999999997</v>
      </c>
      <c r="M505" s="5">
        <f t="shared" si="31"/>
        <v>2.0580835304888163</v>
      </c>
    </row>
    <row r="506" spans="1:13" x14ac:dyDescent="0.25">
      <c r="A506" s="1" t="s">
        <v>264</v>
      </c>
      <c r="B506" s="1" t="s">
        <v>119</v>
      </c>
      <c r="C506" s="6">
        <v>28.842549999999999</v>
      </c>
      <c r="D506" s="6">
        <v>436.77458999999999</v>
      </c>
      <c r="E506" s="5">
        <f t="shared" si="28"/>
        <v>14.143411036818867</v>
      </c>
      <c r="F506" s="6">
        <v>850.10442999999998</v>
      </c>
      <c r="G506" s="6">
        <v>3225.7931600000002</v>
      </c>
      <c r="H506" s="5">
        <f t="shared" si="29"/>
        <v>2.7945845782735188</v>
      </c>
      <c r="I506" s="6">
        <v>1700.1338599999999</v>
      </c>
      <c r="J506" s="5">
        <f t="shared" si="30"/>
        <v>0.89737598661790097</v>
      </c>
      <c r="K506" s="6">
        <v>19096.841100000001</v>
      </c>
      <c r="L506" s="6">
        <v>35215.297259999999</v>
      </c>
      <c r="M506" s="5">
        <f t="shared" si="31"/>
        <v>0.84403782152221996</v>
      </c>
    </row>
    <row r="507" spans="1:13" x14ac:dyDescent="0.25">
      <c r="A507" s="1" t="s">
        <v>264</v>
      </c>
      <c r="B507" s="1" t="s">
        <v>118</v>
      </c>
      <c r="C507" s="6">
        <v>1106.2376300000001</v>
      </c>
      <c r="D507" s="6">
        <v>2808.6943299999998</v>
      </c>
      <c r="E507" s="5">
        <f t="shared" si="28"/>
        <v>1.538961118146017</v>
      </c>
      <c r="F507" s="6">
        <v>27249.020280000001</v>
      </c>
      <c r="G507" s="6">
        <v>49457.52044</v>
      </c>
      <c r="H507" s="5">
        <f t="shared" si="29"/>
        <v>0.81502013400094242</v>
      </c>
      <c r="I507" s="6">
        <v>40657.905010000002</v>
      </c>
      <c r="J507" s="5">
        <f t="shared" si="30"/>
        <v>0.21643061608402325</v>
      </c>
      <c r="K507" s="6">
        <v>155253.13952999999</v>
      </c>
      <c r="L507" s="6">
        <v>251530.29431999999</v>
      </c>
      <c r="M507" s="5">
        <f t="shared" si="31"/>
        <v>0.62013016343154925</v>
      </c>
    </row>
    <row r="508" spans="1:13" x14ac:dyDescent="0.25">
      <c r="A508" s="1" t="s">
        <v>264</v>
      </c>
      <c r="B508" s="1" t="s">
        <v>231</v>
      </c>
      <c r="C508" s="6">
        <v>0</v>
      </c>
      <c r="D508" s="6">
        <v>0</v>
      </c>
      <c r="E508" s="5" t="str">
        <f t="shared" si="28"/>
        <v/>
      </c>
      <c r="F508" s="6">
        <v>0</v>
      </c>
      <c r="G508" s="6">
        <v>0</v>
      </c>
      <c r="H508" s="5" t="str">
        <f t="shared" si="29"/>
        <v/>
      </c>
      <c r="I508" s="6">
        <v>0</v>
      </c>
      <c r="J508" s="5" t="str">
        <f t="shared" si="30"/>
        <v/>
      </c>
      <c r="K508" s="6">
        <v>0</v>
      </c>
      <c r="L508" s="6">
        <v>0</v>
      </c>
      <c r="M508" s="5" t="str">
        <f t="shared" si="31"/>
        <v/>
      </c>
    </row>
    <row r="509" spans="1:13" x14ac:dyDescent="0.25">
      <c r="A509" s="1" t="s">
        <v>264</v>
      </c>
      <c r="B509" s="1" t="s">
        <v>202</v>
      </c>
      <c r="C509" s="6">
        <v>0</v>
      </c>
      <c r="D509" s="6">
        <v>29.577000000000002</v>
      </c>
      <c r="E509" s="5" t="str">
        <f t="shared" si="28"/>
        <v/>
      </c>
      <c r="F509" s="6">
        <v>26.376200000000001</v>
      </c>
      <c r="G509" s="6">
        <v>29.577000000000002</v>
      </c>
      <c r="H509" s="5">
        <f t="shared" si="29"/>
        <v>0.1213518247511014</v>
      </c>
      <c r="I509" s="6">
        <v>93.880039999999994</v>
      </c>
      <c r="J509" s="5">
        <f t="shared" si="30"/>
        <v>-0.68494900513463775</v>
      </c>
      <c r="K509" s="6">
        <v>66.010649999999998</v>
      </c>
      <c r="L509" s="6">
        <v>213.4657</v>
      </c>
      <c r="M509" s="5">
        <f t="shared" si="31"/>
        <v>2.2338069690269675</v>
      </c>
    </row>
    <row r="510" spans="1:13" x14ac:dyDescent="0.25">
      <c r="A510" s="1" t="s">
        <v>264</v>
      </c>
      <c r="B510" s="1" t="s">
        <v>117</v>
      </c>
      <c r="C510" s="6">
        <v>0</v>
      </c>
      <c r="D510" s="6">
        <v>0</v>
      </c>
      <c r="E510" s="5" t="str">
        <f t="shared" si="28"/>
        <v/>
      </c>
      <c r="F510" s="6">
        <v>471.59544</v>
      </c>
      <c r="G510" s="6">
        <v>276.56862999999998</v>
      </c>
      <c r="H510" s="5">
        <f t="shared" si="29"/>
        <v>-0.41354685278551462</v>
      </c>
      <c r="I510" s="6">
        <v>569.83402000000001</v>
      </c>
      <c r="J510" s="5">
        <f t="shared" si="30"/>
        <v>-0.51465054683818279</v>
      </c>
      <c r="K510" s="6">
        <v>1601.5691200000001</v>
      </c>
      <c r="L510" s="6">
        <v>2109.7477399999998</v>
      </c>
      <c r="M510" s="5">
        <f t="shared" si="31"/>
        <v>0.31730046093795794</v>
      </c>
    </row>
    <row r="511" spans="1:13" x14ac:dyDescent="0.25">
      <c r="A511" s="1" t="s">
        <v>264</v>
      </c>
      <c r="B511" s="1" t="s">
        <v>116</v>
      </c>
      <c r="C511" s="6">
        <v>0</v>
      </c>
      <c r="D511" s="6">
        <v>5.0862499999999997</v>
      </c>
      <c r="E511" s="5" t="str">
        <f t="shared" si="28"/>
        <v/>
      </c>
      <c r="F511" s="6">
        <v>40.411529999999999</v>
      </c>
      <c r="G511" s="6">
        <v>47.837470000000003</v>
      </c>
      <c r="H511" s="5">
        <f t="shared" si="29"/>
        <v>0.18375795224778679</v>
      </c>
      <c r="I511" s="6">
        <v>113.16083</v>
      </c>
      <c r="J511" s="5">
        <f t="shared" si="30"/>
        <v>-0.57726123076333036</v>
      </c>
      <c r="K511" s="6">
        <v>283.52175</v>
      </c>
      <c r="L511" s="6">
        <v>334.74247000000003</v>
      </c>
      <c r="M511" s="5">
        <f t="shared" si="31"/>
        <v>0.18065887361375288</v>
      </c>
    </row>
    <row r="512" spans="1:13" x14ac:dyDescent="0.25">
      <c r="A512" s="1" t="s">
        <v>264</v>
      </c>
      <c r="B512" s="1" t="s">
        <v>115</v>
      </c>
      <c r="C512" s="6">
        <v>27.795000000000002</v>
      </c>
      <c r="D512" s="6">
        <v>24.155819999999999</v>
      </c>
      <c r="E512" s="5">
        <f t="shared" si="28"/>
        <v>-0.13092930383162449</v>
      </c>
      <c r="F512" s="6">
        <v>689.81536000000006</v>
      </c>
      <c r="G512" s="6">
        <v>1324.80699</v>
      </c>
      <c r="H512" s="5">
        <f t="shared" si="29"/>
        <v>0.92052405153750128</v>
      </c>
      <c r="I512" s="6">
        <v>742.34276999999997</v>
      </c>
      <c r="J512" s="5">
        <f t="shared" si="30"/>
        <v>0.7846297472527417</v>
      </c>
      <c r="K512" s="6">
        <v>4035.3377300000002</v>
      </c>
      <c r="L512" s="6">
        <v>5860.5052100000003</v>
      </c>
      <c r="M512" s="5">
        <f t="shared" si="31"/>
        <v>0.45229609071655075</v>
      </c>
    </row>
    <row r="513" spans="1:13" x14ac:dyDescent="0.25">
      <c r="A513" s="1" t="s">
        <v>264</v>
      </c>
      <c r="B513" s="1" t="s">
        <v>172</v>
      </c>
      <c r="C513" s="6">
        <v>0</v>
      </c>
      <c r="D513" s="6">
        <v>0</v>
      </c>
      <c r="E513" s="5" t="str">
        <f t="shared" si="28"/>
        <v/>
      </c>
      <c r="F513" s="6">
        <v>1.105</v>
      </c>
      <c r="G513" s="6">
        <v>6.0144599999999997</v>
      </c>
      <c r="H513" s="5">
        <f t="shared" si="29"/>
        <v>4.4429502262443439</v>
      </c>
      <c r="I513" s="6">
        <v>28.806899999999999</v>
      </c>
      <c r="J513" s="5">
        <f t="shared" si="30"/>
        <v>-0.79121460483425843</v>
      </c>
      <c r="K513" s="6">
        <v>1.105</v>
      </c>
      <c r="L513" s="6">
        <v>70.357209999999995</v>
      </c>
      <c r="M513" s="5">
        <f t="shared" si="31"/>
        <v>62.671683257918545</v>
      </c>
    </row>
    <row r="514" spans="1:13" x14ac:dyDescent="0.25">
      <c r="A514" s="1" t="s">
        <v>264</v>
      </c>
      <c r="B514" s="1" t="s">
        <v>114</v>
      </c>
      <c r="C514" s="6">
        <v>0.7</v>
      </c>
      <c r="D514" s="6">
        <v>32.958759999999998</v>
      </c>
      <c r="E514" s="5">
        <f t="shared" si="28"/>
        <v>46.083942857142858</v>
      </c>
      <c r="F514" s="6">
        <v>607.56317999999999</v>
      </c>
      <c r="G514" s="6">
        <v>306.60635000000002</v>
      </c>
      <c r="H514" s="5">
        <f t="shared" si="29"/>
        <v>-0.4953506728304371</v>
      </c>
      <c r="I514" s="6">
        <v>465.86300999999997</v>
      </c>
      <c r="J514" s="5">
        <f t="shared" si="30"/>
        <v>-0.3418529837773554</v>
      </c>
      <c r="K514" s="6">
        <v>4185.3511799999997</v>
      </c>
      <c r="L514" s="6">
        <v>2392.1555400000002</v>
      </c>
      <c r="M514" s="5">
        <f t="shared" si="31"/>
        <v>-0.42844568182687115</v>
      </c>
    </row>
    <row r="515" spans="1:13" x14ac:dyDescent="0.25">
      <c r="A515" s="1" t="s">
        <v>264</v>
      </c>
      <c r="B515" s="1" t="s">
        <v>113</v>
      </c>
      <c r="C515" s="6">
        <v>0</v>
      </c>
      <c r="D515" s="6">
        <v>0</v>
      </c>
      <c r="E515" s="5" t="str">
        <f t="shared" si="28"/>
        <v/>
      </c>
      <c r="F515" s="6">
        <v>0.34200000000000003</v>
      </c>
      <c r="G515" s="6">
        <v>18.56859</v>
      </c>
      <c r="H515" s="5">
        <f t="shared" si="29"/>
        <v>53.294122807017544</v>
      </c>
      <c r="I515" s="6">
        <v>5.4056100000000002</v>
      </c>
      <c r="J515" s="5">
        <f t="shared" si="30"/>
        <v>2.4350591330118152</v>
      </c>
      <c r="K515" s="6">
        <v>6.8084499999999997</v>
      </c>
      <c r="L515" s="6">
        <v>28.164619999999999</v>
      </c>
      <c r="M515" s="5">
        <f t="shared" si="31"/>
        <v>3.1367154051215769</v>
      </c>
    </row>
    <row r="516" spans="1:13" x14ac:dyDescent="0.25">
      <c r="A516" s="1" t="s">
        <v>264</v>
      </c>
      <c r="B516" s="1" t="s">
        <v>201</v>
      </c>
      <c r="C516" s="6">
        <v>0</v>
      </c>
      <c r="D516" s="6">
        <v>0</v>
      </c>
      <c r="E516" s="5" t="str">
        <f t="shared" si="28"/>
        <v/>
      </c>
      <c r="F516" s="6">
        <v>0</v>
      </c>
      <c r="G516" s="6">
        <v>2.3617900000000001</v>
      </c>
      <c r="H516" s="5" t="str">
        <f t="shared" si="29"/>
        <v/>
      </c>
      <c r="I516" s="6">
        <v>13.9345</v>
      </c>
      <c r="J516" s="5">
        <f t="shared" si="30"/>
        <v>-0.83050773260612143</v>
      </c>
      <c r="K516" s="6">
        <v>14.94</v>
      </c>
      <c r="L516" s="6">
        <v>33.996290000000002</v>
      </c>
      <c r="M516" s="5">
        <f t="shared" si="31"/>
        <v>1.2755214190093711</v>
      </c>
    </row>
    <row r="517" spans="1:13" x14ac:dyDescent="0.25">
      <c r="A517" s="1" t="s">
        <v>264</v>
      </c>
      <c r="B517" s="1" t="s">
        <v>179</v>
      </c>
      <c r="C517" s="6">
        <v>0</v>
      </c>
      <c r="D517" s="6">
        <v>0</v>
      </c>
      <c r="E517" s="5" t="str">
        <f t="shared" ref="E517:E580" si="32">IF(C517=0,"",(D517/C517-1))</f>
        <v/>
      </c>
      <c r="F517" s="6">
        <v>0</v>
      </c>
      <c r="G517" s="6">
        <v>0</v>
      </c>
      <c r="H517" s="5" t="str">
        <f t="shared" ref="H517:H580" si="33">IF(F517=0,"",(G517/F517-1))</f>
        <v/>
      </c>
      <c r="I517" s="6">
        <v>0</v>
      </c>
      <c r="J517" s="5" t="str">
        <f t="shared" ref="J517:J580" si="34">IF(I517=0,"",(G517/I517-1))</f>
        <v/>
      </c>
      <c r="K517" s="6">
        <v>4.9818499999999997</v>
      </c>
      <c r="L517" s="6">
        <v>0.21801000000000001</v>
      </c>
      <c r="M517" s="5">
        <f t="shared" ref="M517:M580" si="35">IF(K517=0,"",(L517/K517-1))</f>
        <v>-0.95623914810763067</v>
      </c>
    </row>
    <row r="518" spans="1:13" x14ac:dyDescent="0.25">
      <c r="A518" s="1" t="s">
        <v>264</v>
      </c>
      <c r="B518" s="1" t="s">
        <v>178</v>
      </c>
      <c r="C518" s="6">
        <v>0</v>
      </c>
      <c r="D518" s="6">
        <v>0</v>
      </c>
      <c r="E518" s="5" t="str">
        <f t="shared" si="32"/>
        <v/>
      </c>
      <c r="F518" s="6">
        <v>0</v>
      </c>
      <c r="G518" s="6">
        <v>30.266570000000002</v>
      </c>
      <c r="H518" s="5" t="str">
        <f t="shared" si="33"/>
        <v/>
      </c>
      <c r="I518" s="6">
        <v>18.74371</v>
      </c>
      <c r="J518" s="5">
        <f t="shared" si="34"/>
        <v>0.61475876440683308</v>
      </c>
      <c r="K518" s="6">
        <v>177.23522</v>
      </c>
      <c r="L518" s="6">
        <v>137.69280000000001</v>
      </c>
      <c r="M518" s="5">
        <f t="shared" si="35"/>
        <v>-0.22310700999496602</v>
      </c>
    </row>
    <row r="519" spans="1:13" x14ac:dyDescent="0.25">
      <c r="A519" s="1" t="s">
        <v>264</v>
      </c>
      <c r="B519" s="1" t="s">
        <v>112</v>
      </c>
      <c r="C519" s="6">
        <v>0</v>
      </c>
      <c r="D519" s="6">
        <v>0</v>
      </c>
      <c r="E519" s="5" t="str">
        <f t="shared" si="32"/>
        <v/>
      </c>
      <c r="F519" s="6">
        <v>0</v>
      </c>
      <c r="G519" s="6">
        <v>71.905969999999996</v>
      </c>
      <c r="H519" s="5" t="str">
        <f t="shared" si="33"/>
        <v/>
      </c>
      <c r="I519" s="6">
        <v>0</v>
      </c>
      <c r="J519" s="5" t="str">
        <f t="shared" si="34"/>
        <v/>
      </c>
      <c r="K519" s="6">
        <v>8.6099999999999996E-3</v>
      </c>
      <c r="L519" s="6">
        <v>86.179509999999993</v>
      </c>
      <c r="M519" s="5">
        <f t="shared" si="35"/>
        <v>10008.234610917538</v>
      </c>
    </row>
    <row r="520" spans="1:13" x14ac:dyDescent="0.25">
      <c r="A520" s="1" t="s">
        <v>264</v>
      </c>
      <c r="B520" s="1" t="s">
        <v>111</v>
      </c>
      <c r="C520" s="6">
        <v>0.1048</v>
      </c>
      <c r="D520" s="6">
        <v>244.57101</v>
      </c>
      <c r="E520" s="5">
        <f t="shared" si="32"/>
        <v>2332.6928435114505</v>
      </c>
      <c r="F520" s="6">
        <v>1028.0644400000001</v>
      </c>
      <c r="G520" s="6">
        <v>3467.3088499999999</v>
      </c>
      <c r="H520" s="5">
        <f t="shared" si="33"/>
        <v>2.3726571167075865</v>
      </c>
      <c r="I520" s="6">
        <v>3319.6150499999999</v>
      </c>
      <c r="J520" s="5">
        <f t="shared" si="34"/>
        <v>4.4491243043376372E-2</v>
      </c>
      <c r="K520" s="6">
        <v>12028.42144</v>
      </c>
      <c r="L520" s="6">
        <v>18531.643970000001</v>
      </c>
      <c r="M520" s="5">
        <f t="shared" si="35"/>
        <v>0.54065469541778888</v>
      </c>
    </row>
    <row r="521" spans="1:13" x14ac:dyDescent="0.25">
      <c r="A521" s="1" t="s">
        <v>264</v>
      </c>
      <c r="B521" s="1" t="s">
        <v>177</v>
      </c>
      <c r="C521" s="6">
        <v>0</v>
      </c>
      <c r="D521" s="6">
        <v>0</v>
      </c>
      <c r="E521" s="5" t="str">
        <f t="shared" si="32"/>
        <v/>
      </c>
      <c r="F521" s="6">
        <v>0</v>
      </c>
      <c r="G521" s="6">
        <v>0</v>
      </c>
      <c r="H521" s="5" t="str">
        <f t="shared" si="33"/>
        <v/>
      </c>
      <c r="I521" s="6">
        <v>0</v>
      </c>
      <c r="J521" s="5" t="str">
        <f t="shared" si="34"/>
        <v/>
      </c>
      <c r="K521" s="6">
        <v>2.38178</v>
      </c>
      <c r="L521" s="6">
        <v>37.633719999999997</v>
      </c>
      <c r="M521" s="5">
        <f t="shared" si="35"/>
        <v>14.80067008707773</v>
      </c>
    </row>
    <row r="522" spans="1:13" x14ac:dyDescent="0.25">
      <c r="A522" s="1" t="s">
        <v>264</v>
      </c>
      <c r="B522" s="1" t="s">
        <v>110</v>
      </c>
      <c r="C522" s="6">
        <v>0.96828999999999998</v>
      </c>
      <c r="D522" s="6">
        <v>9.2196099999999994</v>
      </c>
      <c r="E522" s="5">
        <f t="shared" si="32"/>
        <v>8.5215379689968902</v>
      </c>
      <c r="F522" s="6">
        <v>1812.8396299999999</v>
      </c>
      <c r="G522" s="6">
        <v>5320.3043600000001</v>
      </c>
      <c r="H522" s="5">
        <f t="shared" si="33"/>
        <v>1.934790409452821</v>
      </c>
      <c r="I522" s="6">
        <v>7809.0195000000003</v>
      </c>
      <c r="J522" s="5">
        <f t="shared" si="34"/>
        <v>-0.31869751893947762</v>
      </c>
      <c r="K522" s="6">
        <v>9206.2281999999996</v>
      </c>
      <c r="L522" s="6">
        <v>26125.640619999998</v>
      </c>
      <c r="M522" s="5">
        <f t="shared" si="35"/>
        <v>1.8378224015780966</v>
      </c>
    </row>
    <row r="523" spans="1:13" x14ac:dyDescent="0.25">
      <c r="A523" s="1" t="s">
        <v>264</v>
      </c>
      <c r="B523" s="1" t="s">
        <v>109</v>
      </c>
      <c r="C523" s="6">
        <v>0</v>
      </c>
      <c r="D523" s="6">
        <v>0</v>
      </c>
      <c r="E523" s="5" t="str">
        <f t="shared" si="32"/>
        <v/>
      </c>
      <c r="F523" s="6">
        <v>5.4099999999999999E-3</v>
      </c>
      <c r="G523" s="6">
        <v>63.986370000000001</v>
      </c>
      <c r="H523" s="5">
        <f t="shared" si="33"/>
        <v>11826.425138632163</v>
      </c>
      <c r="I523" s="6">
        <v>80.726979999999998</v>
      </c>
      <c r="J523" s="5">
        <f t="shared" si="34"/>
        <v>-0.20737317313245207</v>
      </c>
      <c r="K523" s="6">
        <v>11.31579</v>
      </c>
      <c r="L523" s="6">
        <v>345.86887000000002</v>
      </c>
      <c r="M523" s="5">
        <f t="shared" si="35"/>
        <v>29.565154531853281</v>
      </c>
    </row>
    <row r="524" spans="1:13" x14ac:dyDescent="0.25">
      <c r="A524" s="1" t="s">
        <v>264</v>
      </c>
      <c r="B524" s="1" t="s">
        <v>108</v>
      </c>
      <c r="C524" s="6">
        <v>506.41860000000003</v>
      </c>
      <c r="D524" s="6">
        <v>448.03845999999999</v>
      </c>
      <c r="E524" s="5">
        <f t="shared" si="32"/>
        <v>-0.11528040241807869</v>
      </c>
      <c r="F524" s="6">
        <v>7284.5992999999999</v>
      </c>
      <c r="G524" s="6">
        <v>10331.40753</v>
      </c>
      <c r="H524" s="5">
        <f t="shared" si="33"/>
        <v>0.41825337325005663</v>
      </c>
      <c r="I524" s="6">
        <v>7022.5188900000003</v>
      </c>
      <c r="J524" s="5">
        <f t="shared" si="34"/>
        <v>0.4711825901546276</v>
      </c>
      <c r="K524" s="6">
        <v>34781.103900000002</v>
      </c>
      <c r="L524" s="6">
        <v>43252.850659999996</v>
      </c>
      <c r="M524" s="5">
        <f t="shared" si="35"/>
        <v>0.24357325702937205</v>
      </c>
    </row>
    <row r="525" spans="1:13" x14ac:dyDescent="0.25">
      <c r="A525" s="1" t="s">
        <v>264</v>
      </c>
      <c r="B525" s="1" t="s">
        <v>200</v>
      </c>
      <c r="C525" s="6">
        <v>0</v>
      </c>
      <c r="D525" s="6">
        <v>0</v>
      </c>
      <c r="E525" s="5" t="str">
        <f t="shared" si="32"/>
        <v/>
      </c>
      <c r="F525" s="6">
        <v>101.27203</v>
      </c>
      <c r="G525" s="6">
        <v>54.975999999999999</v>
      </c>
      <c r="H525" s="5">
        <f t="shared" si="33"/>
        <v>-0.45714527495893986</v>
      </c>
      <c r="I525" s="6">
        <v>0</v>
      </c>
      <c r="J525" s="5" t="str">
        <f t="shared" si="34"/>
        <v/>
      </c>
      <c r="K525" s="6">
        <v>467.85163</v>
      </c>
      <c r="L525" s="6">
        <v>263.32699000000002</v>
      </c>
      <c r="M525" s="5">
        <f t="shared" si="35"/>
        <v>-0.43715705340173761</v>
      </c>
    </row>
    <row r="526" spans="1:13" x14ac:dyDescent="0.25">
      <c r="A526" s="1" t="s">
        <v>264</v>
      </c>
      <c r="B526" s="1" t="s">
        <v>107</v>
      </c>
      <c r="C526" s="6">
        <v>135.89261999999999</v>
      </c>
      <c r="D526" s="6">
        <v>122.73972999999999</v>
      </c>
      <c r="E526" s="5">
        <f t="shared" si="32"/>
        <v>-9.6788846958723695E-2</v>
      </c>
      <c r="F526" s="6">
        <v>2549.1771399999998</v>
      </c>
      <c r="G526" s="6">
        <v>3187.0394200000001</v>
      </c>
      <c r="H526" s="5">
        <f t="shared" si="33"/>
        <v>0.25022281503748323</v>
      </c>
      <c r="I526" s="6">
        <v>2520.4913299999998</v>
      </c>
      <c r="J526" s="5">
        <f t="shared" si="34"/>
        <v>0.26445164959166911</v>
      </c>
      <c r="K526" s="6">
        <v>10897.948270000001</v>
      </c>
      <c r="L526" s="6">
        <v>17215.045849999999</v>
      </c>
      <c r="M526" s="5">
        <f t="shared" si="35"/>
        <v>0.57965934719930523</v>
      </c>
    </row>
    <row r="527" spans="1:13" x14ac:dyDescent="0.25">
      <c r="A527" s="1" t="s">
        <v>264</v>
      </c>
      <c r="B527" s="1" t="s">
        <v>106</v>
      </c>
      <c r="C527" s="6">
        <v>192.88448</v>
      </c>
      <c r="D527" s="6">
        <v>51.807400000000001</v>
      </c>
      <c r="E527" s="5">
        <f t="shared" si="32"/>
        <v>-0.7314071095818595</v>
      </c>
      <c r="F527" s="6">
        <v>1519.67338</v>
      </c>
      <c r="G527" s="6">
        <v>2668.7841100000001</v>
      </c>
      <c r="H527" s="5">
        <f t="shared" si="33"/>
        <v>0.75615638539381402</v>
      </c>
      <c r="I527" s="6">
        <v>2374.3529100000001</v>
      </c>
      <c r="J527" s="5">
        <f t="shared" si="34"/>
        <v>0.12400481780107397</v>
      </c>
      <c r="K527" s="6">
        <v>10137.477269999999</v>
      </c>
      <c r="L527" s="6">
        <v>18119.116580000002</v>
      </c>
      <c r="M527" s="5">
        <f t="shared" si="35"/>
        <v>0.78733979839542489</v>
      </c>
    </row>
    <row r="528" spans="1:13" x14ac:dyDescent="0.25">
      <c r="A528" s="1" t="s">
        <v>264</v>
      </c>
      <c r="B528" s="1" t="s">
        <v>105</v>
      </c>
      <c r="C528" s="6">
        <v>742.39820999999995</v>
      </c>
      <c r="D528" s="6">
        <v>1260.0389500000001</v>
      </c>
      <c r="E528" s="5">
        <f t="shared" si="32"/>
        <v>0.69725483309018244</v>
      </c>
      <c r="F528" s="6">
        <v>16982.18534</v>
      </c>
      <c r="G528" s="6">
        <v>29068.284060000002</v>
      </c>
      <c r="H528" s="5">
        <f t="shared" si="33"/>
        <v>0.7116927814662517</v>
      </c>
      <c r="I528" s="6">
        <v>23774.8413</v>
      </c>
      <c r="J528" s="5">
        <f t="shared" si="34"/>
        <v>0.22264892089942157</v>
      </c>
      <c r="K528" s="6">
        <v>94466.359429999997</v>
      </c>
      <c r="L528" s="6">
        <v>142629.37458999999</v>
      </c>
      <c r="M528" s="5">
        <f t="shared" si="35"/>
        <v>0.5098430324891372</v>
      </c>
    </row>
    <row r="529" spans="1:13" x14ac:dyDescent="0.25">
      <c r="A529" s="1" t="s">
        <v>264</v>
      </c>
      <c r="B529" s="1" t="s">
        <v>104</v>
      </c>
      <c r="C529" s="6">
        <v>0</v>
      </c>
      <c r="D529" s="6">
        <v>0</v>
      </c>
      <c r="E529" s="5" t="str">
        <f t="shared" si="32"/>
        <v/>
      </c>
      <c r="F529" s="6">
        <v>3308.3595999999998</v>
      </c>
      <c r="G529" s="6">
        <v>26.394739999999999</v>
      </c>
      <c r="H529" s="5">
        <f t="shared" si="33"/>
        <v>-0.99202180440119025</v>
      </c>
      <c r="I529" s="6">
        <v>40.520569999999999</v>
      </c>
      <c r="J529" s="5">
        <f t="shared" si="34"/>
        <v>-0.34860886705196892</v>
      </c>
      <c r="K529" s="6">
        <v>3855.74874</v>
      </c>
      <c r="L529" s="6">
        <v>218.25990999999999</v>
      </c>
      <c r="M529" s="5">
        <f t="shared" si="35"/>
        <v>-0.94339363772962037</v>
      </c>
    </row>
    <row r="530" spans="1:13" x14ac:dyDescent="0.25">
      <c r="A530" s="1" t="s">
        <v>264</v>
      </c>
      <c r="B530" s="1" t="s">
        <v>103</v>
      </c>
      <c r="C530" s="6">
        <v>0.31903999999999999</v>
      </c>
      <c r="D530" s="6">
        <v>0.65498999999999996</v>
      </c>
      <c r="E530" s="5">
        <f t="shared" si="32"/>
        <v>1.0530027582748245</v>
      </c>
      <c r="F530" s="6">
        <v>15.60365</v>
      </c>
      <c r="G530" s="6">
        <v>89.53134</v>
      </c>
      <c r="H530" s="5">
        <f t="shared" si="33"/>
        <v>4.7378459527097823</v>
      </c>
      <c r="I530" s="6">
        <v>161.36815000000001</v>
      </c>
      <c r="J530" s="5">
        <f t="shared" si="34"/>
        <v>-0.44517341247327935</v>
      </c>
      <c r="K530" s="6">
        <v>768.87028999999995</v>
      </c>
      <c r="L530" s="6">
        <v>538.75347999999997</v>
      </c>
      <c r="M530" s="5">
        <f t="shared" si="35"/>
        <v>-0.29929210816560492</v>
      </c>
    </row>
    <row r="531" spans="1:13" x14ac:dyDescent="0.25">
      <c r="A531" s="1" t="s">
        <v>264</v>
      </c>
      <c r="B531" s="1" t="s">
        <v>102</v>
      </c>
      <c r="C531" s="6">
        <v>916.27854000000002</v>
      </c>
      <c r="D531" s="6">
        <v>2081.49854</v>
      </c>
      <c r="E531" s="5">
        <f t="shared" si="32"/>
        <v>1.2716875372853327</v>
      </c>
      <c r="F531" s="6">
        <v>31247.140490000002</v>
      </c>
      <c r="G531" s="6">
        <v>32859.984550000001</v>
      </c>
      <c r="H531" s="5">
        <f t="shared" si="33"/>
        <v>5.1615732982547957E-2</v>
      </c>
      <c r="I531" s="6">
        <v>28929.63046</v>
      </c>
      <c r="J531" s="5">
        <f t="shared" si="34"/>
        <v>0.13585911840230258</v>
      </c>
      <c r="K531" s="6">
        <v>153455.02351999999</v>
      </c>
      <c r="L531" s="6">
        <v>207492.56810999999</v>
      </c>
      <c r="M531" s="5">
        <f t="shared" si="35"/>
        <v>0.35213930017062767</v>
      </c>
    </row>
    <row r="532" spans="1:13" x14ac:dyDescent="0.25">
      <c r="A532" s="1" t="s">
        <v>264</v>
      </c>
      <c r="B532" s="1" t="s">
        <v>101</v>
      </c>
      <c r="C532" s="6">
        <v>84.877039999999994</v>
      </c>
      <c r="D532" s="6">
        <v>495.68013999999999</v>
      </c>
      <c r="E532" s="5">
        <f t="shared" si="32"/>
        <v>4.8399791038895801</v>
      </c>
      <c r="F532" s="6">
        <v>5814.0335500000001</v>
      </c>
      <c r="G532" s="6">
        <v>5138.5723799999996</v>
      </c>
      <c r="H532" s="5">
        <f t="shared" si="33"/>
        <v>-0.1161777214030697</v>
      </c>
      <c r="I532" s="6">
        <v>3706.6513399999999</v>
      </c>
      <c r="J532" s="5">
        <f t="shared" si="34"/>
        <v>0.3863112304487748</v>
      </c>
      <c r="K532" s="6">
        <v>16616.506679999999</v>
      </c>
      <c r="L532" s="6">
        <v>25369.04567</v>
      </c>
      <c r="M532" s="5">
        <f t="shared" si="35"/>
        <v>0.52673760848510676</v>
      </c>
    </row>
    <row r="533" spans="1:13" x14ac:dyDescent="0.25">
      <c r="A533" s="1" t="s">
        <v>264</v>
      </c>
      <c r="B533" s="1" t="s">
        <v>100</v>
      </c>
      <c r="C533" s="6">
        <v>41.726559999999999</v>
      </c>
      <c r="D533" s="6">
        <v>152.82916</v>
      </c>
      <c r="E533" s="5">
        <f t="shared" si="32"/>
        <v>2.6626350219140997</v>
      </c>
      <c r="F533" s="6">
        <v>1156.41455</v>
      </c>
      <c r="G533" s="6">
        <v>7337.5450300000002</v>
      </c>
      <c r="H533" s="5">
        <f t="shared" si="33"/>
        <v>5.3450818999121035</v>
      </c>
      <c r="I533" s="6">
        <v>4046.6531399999999</v>
      </c>
      <c r="J533" s="5">
        <f t="shared" si="34"/>
        <v>0.81323794655649695</v>
      </c>
      <c r="K533" s="6">
        <v>12271.71696</v>
      </c>
      <c r="L533" s="6">
        <v>28091.403610000001</v>
      </c>
      <c r="M533" s="5">
        <f t="shared" si="35"/>
        <v>1.2891176272696563</v>
      </c>
    </row>
    <row r="534" spans="1:13" x14ac:dyDescent="0.25">
      <c r="A534" s="1" t="s">
        <v>264</v>
      </c>
      <c r="B534" s="1" t="s">
        <v>99</v>
      </c>
      <c r="C534" s="6">
        <v>650.29825000000005</v>
      </c>
      <c r="D534" s="6">
        <v>2889.4423499999998</v>
      </c>
      <c r="E534" s="5">
        <f t="shared" si="32"/>
        <v>3.4432571516223511</v>
      </c>
      <c r="F534" s="6">
        <v>12432.293309999999</v>
      </c>
      <c r="G534" s="6">
        <v>43799.184159999997</v>
      </c>
      <c r="H534" s="5">
        <f t="shared" si="33"/>
        <v>2.5230172799068238</v>
      </c>
      <c r="I534" s="6">
        <v>35358.209089999997</v>
      </c>
      <c r="J534" s="5">
        <f t="shared" si="34"/>
        <v>0.23872744936019052</v>
      </c>
      <c r="K534" s="6">
        <v>76702.009619999997</v>
      </c>
      <c r="L534" s="6">
        <v>176816.62849999999</v>
      </c>
      <c r="M534" s="5">
        <f t="shared" si="35"/>
        <v>1.3052411452580137</v>
      </c>
    </row>
    <row r="535" spans="1:13" x14ac:dyDescent="0.25">
      <c r="A535" s="1" t="s">
        <v>264</v>
      </c>
      <c r="B535" s="1" t="s">
        <v>98</v>
      </c>
      <c r="C535" s="6">
        <v>1131.6717799999999</v>
      </c>
      <c r="D535" s="6">
        <v>843.29962</v>
      </c>
      <c r="E535" s="5">
        <f t="shared" si="32"/>
        <v>-0.25481960856176866</v>
      </c>
      <c r="F535" s="6">
        <v>20760.666499999999</v>
      </c>
      <c r="G535" s="6">
        <v>35994.185680000002</v>
      </c>
      <c r="H535" s="5">
        <f t="shared" si="33"/>
        <v>0.73376831037674073</v>
      </c>
      <c r="I535" s="6">
        <v>30060.029399999999</v>
      </c>
      <c r="J535" s="5">
        <f t="shared" si="34"/>
        <v>0.19741019548038108</v>
      </c>
      <c r="K535" s="6">
        <v>106807.12186</v>
      </c>
      <c r="L535" s="6">
        <v>188687.22073</v>
      </c>
      <c r="M535" s="5">
        <f t="shared" si="35"/>
        <v>0.76661647129979138</v>
      </c>
    </row>
    <row r="536" spans="1:13" x14ac:dyDescent="0.25">
      <c r="A536" s="1" t="s">
        <v>264</v>
      </c>
      <c r="B536" s="1" t="s">
        <v>199</v>
      </c>
      <c r="C536" s="6">
        <v>62.830759999999998</v>
      </c>
      <c r="D536" s="6">
        <v>126.54016</v>
      </c>
      <c r="E536" s="5">
        <f t="shared" si="32"/>
        <v>1.0139842332004263</v>
      </c>
      <c r="F536" s="6">
        <v>1070.5562199999999</v>
      </c>
      <c r="G536" s="6">
        <v>2493.5381299999999</v>
      </c>
      <c r="H536" s="5">
        <f t="shared" si="33"/>
        <v>1.3291986758061149</v>
      </c>
      <c r="I536" s="6">
        <v>2440.5622600000002</v>
      </c>
      <c r="J536" s="5">
        <f t="shared" si="34"/>
        <v>2.1706420224657519E-2</v>
      </c>
      <c r="K536" s="6">
        <v>7558.7806600000004</v>
      </c>
      <c r="L536" s="6">
        <v>15238.94061</v>
      </c>
      <c r="M536" s="5">
        <f t="shared" si="35"/>
        <v>1.0160580516170183</v>
      </c>
    </row>
    <row r="537" spans="1:13" x14ac:dyDescent="0.25">
      <c r="A537" s="1" t="s">
        <v>264</v>
      </c>
      <c r="B537" s="1" t="s">
        <v>97</v>
      </c>
      <c r="C537" s="6">
        <v>296.72786000000002</v>
      </c>
      <c r="D537" s="6">
        <v>835.82641999999998</v>
      </c>
      <c r="E537" s="5">
        <f t="shared" si="32"/>
        <v>1.8168114042274288</v>
      </c>
      <c r="F537" s="6">
        <v>4777.8226599999998</v>
      </c>
      <c r="G537" s="6">
        <v>7991.1320599999999</v>
      </c>
      <c r="H537" s="5">
        <f t="shared" si="33"/>
        <v>0.67254681235908409</v>
      </c>
      <c r="I537" s="6">
        <v>6664.9111199999998</v>
      </c>
      <c r="J537" s="5">
        <f t="shared" si="34"/>
        <v>0.19898554026028781</v>
      </c>
      <c r="K537" s="6">
        <v>28857.502400000001</v>
      </c>
      <c r="L537" s="6">
        <v>39479.18982</v>
      </c>
      <c r="M537" s="5">
        <f t="shared" si="35"/>
        <v>0.36807369095116149</v>
      </c>
    </row>
    <row r="538" spans="1:13" x14ac:dyDescent="0.25">
      <c r="A538" s="1" t="s">
        <v>264</v>
      </c>
      <c r="B538" s="1" t="s">
        <v>96</v>
      </c>
      <c r="C538" s="6">
        <v>94.287210000000002</v>
      </c>
      <c r="D538" s="6">
        <v>581.33608000000004</v>
      </c>
      <c r="E538" s="5">
        <f t="shared" si="32"/>
        <v>5.1655878883254687</v>
      </c>
      <c r="F538" s="6">
        <v>7630.2190499999997</v>
      </c>
      <c r="G538" s="6">
        <v>11057.330809999999</v>
      </c>
      <c r="H538" s="5">
        <f t="shared" si="33"/>
        <v>0.44914985238857597</v>
      </c>
      <c r="I538" s="6">
        <v>11211.661969999999</v>
      </c>
      <c r="J538" s="5">
        <f t="shared" si="34"/>
        <v>-1.3765234843233443E-2</v>
      </c>
      <c r="K538" s="6">
        <v>46499.28024</v>
      </c>
      <c r="L538" s="6">
        <v>61912.155400000003</v>
      </c>
      <c r="M538" s="5">
        <f t="shared" si="35"/>
        <v>0.33146481150780072</v>
      </c>
    </row>
    <row r="539" spans="1:13" x14ac:dyDescent="0.25">
      <c r="A539" s="1" t="s">
        <v>264</v>
      </c>
      <c r="B539" s="1" t="s">
        <v>95</v>
      </c>
      <c r="C539" s="6">
        <v>1497.8738000000001</v>
      </c>
      <c r="D539" s="6">
        <v>4339.6458199999997</v>
      </c>
      <c r="E539" s="5">
        <f t="shared" si="32"/>
        <v>1.897203903292787</v>
      </c>
      <c r="F539" s="6">
        <v>34068.163110000001</v>
      </c>
      <c r="G539" s="6">
        <v>78113.717019999996</v>
      </c>
      <c r="H539" s="5">
        <f t="shared" si="33"/>
        <v>1.2928655345398221</v>
      </c>
      <c r="I539" s="6">
        <v>67327.665770000007</v>
      </c>
      <c r="J539" s="5">
        <f t="shared" si="34"/>
        <v>0.16020236446108993</v>
      </c>
      <c r="K539" s="6">
        <v>212367.91164000001</v>
      </c>
      <c r="L539" s="6">
        <v>386031.74544999999</v>
      </c>
      <c r="M539" s="5">
        <f t="shared" si="35"/>
        <v>0.81774987788357567</v>
      </c>
    </row>
    <row r="540" spans="1:13" x14ac:dyDescent="0.25">
      <c r="A540" s="1" t="s">
        <v>264</v>
      </c>
      <c r="B540" s="1" t="s">
        <v>94</v>
      </c>
      <c r="C540" s="6">
        <v>0</v>
      </c>
      <c r="D540" s="6">
        <v>0</v>
      </c>
      <c r="E540" s="5" t="str">
        <f t="shared" si="32"/>
        <v/>
      </c>
      <c r="F540" s="6">
        <v>264.00727999999998</v>
      </c>
      <c r="G540" s="6">
        <v>130.16464999999999</v>
      </c>
      <c r="H540" s="5">
        <f t="shared" si="33"/>
        <v>-0.5069656791282422</v>
      </c>
      <c r="I540" s="6">
        <v>101.78485999999999</v>
      </c>
      <c r="J540" s="5">
        <f t="shared" si="34"/>
        <v>0.27882132961621209</v>
      </c>
      <c r="K540" s="6">
        <v>644.56120999999996</v>
      </c>
      <c r="L540" s="6">
        <v>675.22703000000001</v>
      </c>
      <c r="M540" s="5">
        <f t="shared" si="35"/>
        <v>4.7576272857003055E-2</v>
      </c>
    </row>
    <row r="541" spans="1:13" x14ac:dyDescent="0.25">
      <c r="A541" s="1" t="s">
        <v>264</v>
      </c>
      <c r="B541" s="1" t="s">
        <v>93</v>
      </c>
      <c r="C541" s="6">
        <v>0.52358000000000005</v>
      </c>
      <c r="D541" s="6">
        <v>7.0397999999999996</v>
      </c>
      <c r="E541" s="5">
        <f t="shared" si="32"/>
        <v>12.445509759731081</v>
      </c>
      <c r="F541" s="6">
        <v>188.2295</v>
      </c>
      <c r="G541" s="6">
        <v>1264.86367</v>
      </c>
      <c r="H541" s="5">
        <f t="shared" si="33"/>
        <v>5.7197950905676311</v>
      </c>
      <c r="I541" s="6">
        <v>996.36887000000002</v>
      </c>
      <c r="J541" s="5">
        <f t="shared" si="34"/>
        <v>0.26947329255680175</v>
      </c>
      <c r="K541" s="6">
        <v>1615.6313600000001</v>
      </c>
      <c r="L541" s="6">
        <v>3462.0430500000002</v>
      </c>
      <c r="M541" s="5">
        <f t="shared" si="35"/>
        <v>1.1428421951403567</v>
      </c>
    </row>
    <row r="542" spans="1:13" x14ac:dyDescent="0.25">
      <c r="A542" s="1" t="s">
        <v>264</v>
      </c>
      <c r="B542" s="1" t="s">
        <v>92</v>
      </c>
      <c r="C542" s="6">
        <v>0</v>
      </c>
      <c r="D542" s="6">
        <v>0</v>
      </c>
      <c r="E542" s="5" t="str">
        <f t="shared" si="32"/>
        <v/>
      </c>
      <c r="F542" s="6">
        <v>0</v>
      </c>
      <c r="G542" s="6">
        <v>0.53869</v>
      </c>
      <c r="H542" s="5" t="str">
        <f t="shared" si="33"/>
        <v/>
      </c>
      <c r="I542" s="6">
        <v>448.41743000000002</v>
      </c>
      <c r="J542" s="5">
        <f t="shared" si="34"/>
        <v>-0.9987986863044106</v>
      </c>
      <c r="K542" s="6">
        <v>519.93988000000002</v>
      </c>
      <c r="L542" s="6">
        <v>527.40683999999999</v>
      </c>
      <c r="M542" s="5">
        <f t="shared" si="35"/>
        <v>1.4361198837065547E-2</v>
      </c>
    </row>
    <row r="543" spans="1:13" x14ac:dyDescent="0.25">
      <c r="A543" s="1" t="s">
        <v>264</v>
      </c>
      <c r="B543" s="1" t="s">
        <v>91</v>
      </c>
      <c r="C543" s="6">
        <v>81.232060000000004</v>
      </c>
      <c r="D543" s="6">
        <v>83.104150000000004</v>
      </c>
      <c r="E543" s="5">
        <f t="shared" si="32"/>
        <v>2.3046196292449084E-2</v>
      </c>
      <c r="F543" s="6">
        <v>753.54165</v>
      </c>
      <c r="G543" s="6">
        <v>822.35947999999996</v>
      </c>
      <c r="H543" s="5">
        <f t="shared" si="33"/>
        <v>9.132584774842889E-2</v>
      </c>
      <c r="I543" s="6">
        <v>1176.8396700000001</v>
      </c>
      <c r="J543" s="5">
        <f t="shared" si="34"/>
        <v>-0.30121366489965462</v>
      </c>
      <c r="K543" s="6">
        <v>4470.3109599999998</v>
      </c>
      <c r="L543" s="6">
        <v>6671.1812900000004</v>
      </c>
      <c r="M543" s="5">
        <f t="shared" si="35"/>
        <v>0.49233047760954873</v>
      </c>
    </row>
    <row r="544" spans="1:13" x14ac:dyDescent="0.25">
      <c r="A544" s="1" t="s">
        <v>264</v>
      </c>
      <c r="B544" s="1" t="s">
        <v>171</v>
      </c>
      <c r="C544" s="6">
        <v>0</v>
      </c>
      <c r="D544" s="6">
        <v>0</v>
      </c>
      <c r="E544" s="5" t="str">
        <f t="shared" si="32"/>
        <v/>
      </c>
      <c r="F544" s="6">
        <v>9.1599999999999997E-3</v>
      </c>
      <c r="G544" s="6">
        <v>2.7115800000000001</v>
      </c>
      <c r="H544" s="5">
        <f t="shared" si="33"/>
        <v>295.02401746724894</v>
      </c>
      <c r="I544" s="6">
        <v>16.365500000000001</v>
      </c>
      <c r="J544" s="5">
        <f t="shared" si="34"/>
        <v>-0.83431120344627419</v>
      </c>
      <c r="K544" s="6">
        <v>31.008469999999999</v>
      </c>
      <c r="L544" s="6">
        <v>44.153019999999998</v>
      </c>
      <c r="M544" s="5">
        <f t="shared" si="35"/>
        <v>0.42390192099126467</v>
      </c>
    </row>
    <row r="545" spans="1:13" x14ac:dyDescent="0.25">
      <c r="A545" s="1" t="s">
        <v>264</v>
      </c>
      <c r="B545" s="1" t="s">
        <v>90</v>
      </c>
      <c r="C545" s="6">
        <v>22.67315</v>
      </c>
      <c r="D545" s="6">
        <v>0.82316</v>
      </c>
      <c r="E545" s="5">
        <f t="shared" si="32"/>
        <v>-0.96369450208727059</v>
      </c>
      <c r="F545" s="6">
        <v>549.41579000000002</v>
      </c>
      <c r="G545" s="6">
        <v>914.41364999999996</v>
      </c>
      <c r="H545" s="5">
        <f t="shared" si="33"/>
        <v>0.66433813269181785</v>
      </c>
      <c r="I545" s="6">
        <v>816.98175000000003</v>
      </c>
      <c r="J545" s="5">
        <f t="shared" si="34"/>
        <v>0.11925835552630137</v>
      </c>
      <c r="K545" s="6">
        <v>4000.8486699999999</v>
      </c>
      <c r="L545" s="6">
        <v>5134.7970500000001</v>
      </c>
      <c r="M545" s="5">
        <f t="shared" si="35"/>
        <v>0.28342696101025</v>
      </c>
    </row>
    <row r="546" spans="1:13" x14ac:dyDescent="0.25">
      <c r="A546" s="1" t="s">
        <v>264</v>
      </c>
      <c r="B546" s="1" t="s">
        <v>89</v>
      </c>
      <c r="C546" s="6">
        <v>4.4378200000000003</v>
      </c>
      <c r="D546" s="6">
        <v>465.08823000000001</v>
      </c>
      <c r="E546" s="5">
        <f t="shared" si="32"/>
        <v>103.8010577265414</v>
      </c>
      <c r="F546" s="6">
        <v>3969.72777</v>
      </c>
      <c r="G546" s="6">
        <v>8063.4408999999996</v>
      </c>
      <c r="H546" s="5">
        <f t="shared" si="33"/>
        <v>1.0312327109523682</v>
      </c>
      <c r="I546" s="6">
        <v>5265.0475800000004</v>
      </c>
      <c r="J546" s="5">
        <f t="shared" si="34"/>
        <v>0.53150389953361055</v>
      </c>
      <c r="K546" s="6">
        <v>27598.957419999999</v>
      </c>
      <c r="L546" s="6">
        <v>37419.234069999999</v>
      </c>
      <c r="M546" s="5">
        <f t="shared" si="35"/>
        <v>0.35582056599295986</v>
      </c>
    </row>
    <row r="547" spans="1:13" x14ac:dyDescent="0.25">
      <c r="A547" s="1" t="s">
        <v>264</v>
      </c>
      <c r="B547" s="1" t="s">
        <v>88</v>
      </c>
      <c r="C547" s="6">
        <v>0.30526999999999999</v>
      </c>
      <c r="D547" s="6">
        <v>1.71557</v>
      </c>
      <c r="E547" s="5">
        <f t="shared" si="32"/>
        <v>4.6198447276181742</v>
      </c>
      <c r="F547" s="6">
        <v>729.69911999999999</v>
      </c>
      <c r="G547" s="6">
        <v>799.24990000000003</v>
      </c>
      <c r="H547" s="5">
        <f t="shared" si="33"/>
        <v>9.5314326266420668E-2</v>
      </c>
      <c r="I547" s="6">
        <v>551.95753000000002</v>
      </c>
      <c r="J547" s="5">
        <f t="shared" si="34"/>
        <v>0.44802789446499625</v>
      </c>
      <c r="K547" s="6">
        <v>4398.8701899999996</v>
      </c>
      <c r="L547" s="6">
        <v>3981.1721499999999</v>
      </c>
      <c r="M547" s="5">
        <f t="shared" si="35"/>
        <v>-9.4955754991260521E-2</v>
      </c>
    </row>
    <row r="548" spans="1:13" x14ac:dyDescent="0.25">
      <c r="A548" s="1" t="s">
        <v>264</v>
      </c>
      <c r="B548" s="1" t="s">
        <v>87</v>
      </c>
      <c r="C548" s="6">
        <v>140.80775</v>
      </c>
      <c r="D548" s="6">
        <v>125.99933</v>
      </c>
      <c r="E548" s="5">
        <f t="shared" si="32"/>
        <v>-0.10516764879774021</v>
      </c>
      <c r="F548" s="6">
        <v>5213.4757</v>
      </c>
      <c r="G548" s="6">
        <v>4254.7814799999996</v>
      </c>
      <c r="H548" s="5">
        <f t="shared" si="33"/>
        <v>-0.18388773155689597</v>
      </c>
      <c r="I548" s="6">
        <v>3879.5549900000001</v>
      </c>
      <c r="J548" s="5">
        <f t="shared" si="34"/>
        <v>9.6718951263015773E-2</v>
      </c>
      <c r="K548" s="6">
        <v>29140.095420000001</v>
      </c>
      <c r="L548" s="6">
        <v>33521.097070000003</v>
      </c>
      <c r="M548" s="5">
        <f t="shared" si="35"/>
        <v>0.15034273521949926</v>
      </c>
    </row>
    <row r="549" spans="1:13" x14ac:dyDescent="0.25">
      <c r="A549" s="1" t="s">
        <v>264</v>
      </c>
      <c r="B549" s="1" t="s">
        <v>198</v>
      </c>
      <c r="C549" s="6">
        <v>91.624560000000002</v>
      </c>
      <c r="D549" s="6">
        <v>77.204210000000003</v>
      </c>
      <c r="E549" s="5">
        <f t="shared" si="32"/>
        <v>-0.15738520326864325</v>
      </c>
      <c r="F549" s="6">
        <v>3035.6712000000002</v>
      </c>
      <c r="G549" s="6">
        <v>4188.5161900000003</v>
      </c>
      <c r="H549" s="5">
        <f t="shared" si="33"/>
        <v>0.37976609258604821</v>
      </c>
      <c r="I549" s="6">
        <v>3337.9458300000001</v>
      </c>
      <c r="J549" s="5">
        <f t="shared" si="34"/>
        <v>0.25481850315108323</v>
      </c>
      <c r="K549" s="6">
        <v>17437.844529999998</v>
      </c>
      <c r="L549" s="6">
        <v>21480.45018</v>
      </c>
      <c r="M549" s="5">
        <f t="shared" si="35"/>
        <v>0.23182943528628885</v>
      </c>
    </row>
    <row r="550" spans="1:13" x14ac:dyDescent="0.25">
      <c r="A550" s="1" t="s">
        <v>264</v>
      </c>
      <c r="B550" s="1" t="s">
        <v>86</v>
      </c>
      <c r="C550" s="6">
        <v>130.58595</v>
      </c>
      <c r="D550" s="6">
        <v>27.151720000000001</v>
      </c>
      <c r="E550" s="5">
        <f t="shared" si="32"/>
        <v>-0.79207778478465718</v>
      </c>
      <c r="F550" s="6">
        <v>3242.47813</v>
      </c>
      <c r="G550" s="6">
        <v>6619.2220600000001</v>
      </c>
      <c r="H550" s="5">
        <f t="shared" si="33"/>
        <v>1.0414083903165756</v>
      </c>
      <c r="I550" s="6">
        <v>4537.4278199999999</v>
      </c>
      <c r="J550" s="5">
        <f t="shared" si="34"/>
        <v>0.45880492706107678</v>
      </c>
      <c r="K550" s="6">
        <v>21624.170559999999</v>
      </c>
      <c r="L550" s="6">
        <v>27114.064740000002</v>
      </c>
      <c r="M550" s="5">
        <f t="shared" si="35"/>
        <v>0.25387767659191107</v>
      </c>
    </row>
    <row r="551" spans="1:13" x14ac:dyDescent="0.25">
      <c r="A551" s="1" t="s">
        <v>264</v>
      </c>
      <c r="B551" s="1" t="s">
        <v>85</v>
      </c>
      <c r="C551" s="6">
        <v>5.415</v>
      </c>
      <c r="D551" s="6">
        <v>28.439440000000001</v>
      </c>
      <c r="E551" s="5">
        <f t="shared" si="32"/>
        <v>4.2519741458910438</v>
      </c>
      <c r="F551" s="6">
        <v>336.70154000000002</v>
      </c>
      <c r="G551" s="6">
        <v>570.65364</v>
      </c>
      <c r="H551" s="5">
        <f t="shared" si="33"/>
        <v>0.69483525379776978</v>
      </c>
      <c r="I551" s="6">
        <v>901.37662</v>
      </c>
      <c r="J551" s="5">
        <f t="shared" si="34"/>
        <v>-0.36690876228850933</v>
      </c>
      <c r="K551" s="6">
        <v>2660.1751800000002</v>
      </c>
      <c r="L551" s="6">
        <v>5351.1972299999998</v>
      </c>
      <c r="M551" s="5">
        <f t="shared" si="35"/>
        <v>1.0115958040026518</v>
      </c>
    </row>
    <row r="552" spans="1:13" x14ac:dyDescent="0.25">
      <c r="A552" s="1" t="s">
        <v>264</v>
      </c>
      <c r="B552" s="1" t="s">
        <v>84</v>
      </c>
      <c r="C552" s="6">
        <v>17.007159999999999</v>
      </c>
      <c r="D552" s="6">
        <v>9.6493699999999993</v>
      </c>
      <c r="E552" s="5">
        <f t="shared" si="32"/>
        <v>-0.4326289633307383</v>
      </c>
      <c r="F552" s="6">
        <v>374.35347999999999</v>
      </c>
      <c r="G552" s="6">
        <v>1344.48945</v>
      </c>
      <c r="H552" s="5">
        <f t="shared" si="33"/>
        <v>2.5914971326031218</v>
      </c>
      <c r="I552" s="6">
        <v>515.29843000000005</v>
      </c>
      <c r="J552" s="5">
        <f t="shared" si="34"/>
        <v>1.6091471887465287</v>
      </c>
      <c r="K552" s="6">
        <v>5213.9351200000001</v>
      </c>
      <c r="L552" s="6">
        <v>4290.3864199999998</v>
      </c>
      <c r="M552" s="5">
        <f t="shared" si="35"/>
        <v>-0.17713083855941814</v>
      </c>
    </row>
    <row r="553" spans="1:13" x14ac:dyDescent="0.25">
      <c r="A553" s="1" t="s">
        <v>264</v>
      </c>
      <c r="B553" s="1" t="s">
        <v>170</v>
      </c>
      <c r="C553" s="6">
        <v>6.8348100000000001</v>
      </c>
      <c r="D553" s="6">
        <v>11.83826</v>
      </c>
      <c r="E553" s="5">
        <f t="shared" si="32"/>
        <v>0.73205400003804044</v>
      </c>
      <c r="F553" s="6">
        <v>522.46194000000003</v>
      </c>
      <c r="G553" s="6">
        <v>644.80727999999999</v>
      </c>
      <c r="H553" s="5">
        <f t="shared" si="33"/>
        <v>0.23417081826094344</v>
      </c>
      <c r="I553" s="6">
        <v>454.54748999999998</v>
      </c>
      <c r="J553" s="5">
        <f t="shared" si="34"/>
        <v>0.41856966364504622</v>
      </c>
      <c r="K553" s="6">
        <v>2559.3813599999999</v>
      </c>
      <c r="L553" s="6">
        <v>4000.9349900000002</v>
      </c>
      <c r="M553" s="5">
        <f t="shared" si="35"/>
        <v>0.56324299790946375</v>
      </c>
    </row>
    <row r="554" spans="1:13" x14ac:dyDescent="0.25">
      <c r="A554" s="1" t="s">
        <v>264</v>
      </c>
      <c r="B554" s="1" t="s">
        <v>169</v>
      </c>
      <c r="C554" s="6">
        <v>0</v>
      </c>
      <c r="D554" s="6">
        <v>2.5</v>
      </c>
      <c r="E554" s="5" t="str">
        <f t="shared" si="32"/>
        <v/>
      </c>
      <c r="F554" s="6">
        <v>795.78539000000001</v>
      </c>
      <c r="G554" s="6">
        <v>4916.8354900000004</v>
      </c>
      <c r="H554" s="5">
        <f t="shared" si="33"/>
        <v>5.1785948219029256</v>
      </c>
      <c r="I554" s="6">
        <v>572.42596000000003</v>
      </c>
      <c r="J554" s="5">
        <f t="shared" si="34"/>
        <v>7.5894697892457561</v>
      </c>
      <c r="K554" s="6">
        <v>11767.79507</v>
      </c>
      <c r="L554" s="6">
        <v>13760.611650000001</v>
      </c>
      <c r="M554" s="5">
        <f t="shared" si="35"/>
        <v>0.16934494254410914</v>
      </c>
    </row>
    <row r="555" spans="1:13" x14ac:dyDescent="0.25">
      <c r="A555" s="1" t="s">
        <v>264</v>
      </c>
      <c r="B555" s="1" t="s">
        <v>83</v>
      </c>
      <c r="C555" s="6">
        <v>0</v>
      </c>
      <c r="D555" s="6">
        <v>0</v>
      </c>
      <c r="E555" s="5" t="str">
        <f t="shared" si="32"/>
        <v/>
      </c>
      <c r="F555" s="6">
        <v>3.1E-4</v>
      </c>
      <c r="G555" s="6">
        <v>0.15654999999999999</v>
      </c>
      <c r="H555" s="5">
        <f t="shared" si="33"/>
        <v>504</v>
      </c>
      <c r="I555" s="6">
        <v>7.6014099999999996</v>
      </c>
      <c r="J555" s="5">
        <f t="shared" si="34"/>
        <v>-0.97940513667858986</v>
      </c>
      <c r="K555" s="6">
        <v>46.347490000000001</v>
      </c>
      <c r="L555" s="6">
        <v>15.760350000000001</v>
      </c>
      <c r="M555" s="5">
        <f t="shared" si="35"/>
        <v>-0.6599524591299335</v>
      </c>
    </row>
    <row r="556" spans="1:13" x14ac:dyDescent="0.25">
      <c r="A556" s="1" t="s">
        <v>264</v>
      </c>
      <c r="B556" s="1" t="s">
        <v>82</v>
      </c>
      <c r="C556" s="6">
        <v>0</v>
      </c>
      <c r="D556" s="6">
        <v>0</v>
      </c>
      <c r="E556" s="5" t="str">
        <f t="shared" si="32"/>
        <v/>
      </c>
      <c r="F556" s="6">
        <v>148.32802000000001</v>
      </c>
      <c r="G556" s="6">
        <v>166.04035999999999</v>
      </c>
      <c r="H556" s="5">
        <f t="shared" si="33"/>
        <v>0.11941331111950371</v>
      </c>
      <c r="I556" s="6">
        <v>64.202299999999994</v>
      </c>
      <c r="J556" s="5">
        <f t="shared" si="34"/>
        <v>1.5862057901352444</v>
      </c>
      <c r="K556" s="6">
        <v>493.81866000000002</v>
      </c>
      <c r="L556" s="6">
        <v>1204.5785900000001</v>
      </c>
      <c r="M556" s="5">
        <f t="shared" si="35"/>
        <v>1.4393136338752366</v>
      </c>
    </row>
    <row r="557" spans="1:13" x14ac:dyDescent="0.25">
      <c r="A557" s="1" t="s">
        <v>264</v>
      </c>
      <c r="B557" s="1" t="s">
        <v>81</v>
      </c>
      <c r="C557" s="6">
        <v>27.87631</v>
      </c>
      <c r="D557" s="6">
        <v>0</v>
      </c>
      <c r="E557" s="5">
        <f t="shared" si="32"/>
        <v>-1</v>
      </c>
      <c r="F557" s="6">
        <v>107.27391</v>
      </c>
      <c r="G557" s="6">
        <v>89.998040000000003</v>
      </c>
      <c r="H557" s="5">
        <f t="shared" si="33"/>
        <v>-0.16104447017918888</v>
      </c>
      <c r="I557" s="6">
        <v>71.764349999999993</v>
      </c>
      <c r="J557" s="5">
        <f t="shared" si="34"/>
        <v>0.2540772681700596</v>
      </c>
      <c r="K557" s="6">
        <v>1564.3839700000001</v>
      </c>
      <c r="L557" s="6">
        <v>828.79039999999998</v>
      </c>
      <c r="M557" s="5">
        <f t="shared" si="35"/>
        <v>-0.47021292988574925</v>
      </c>
    </row>
    <row r="558" spans="1:13" x14ac:dyDescent="0.25">
      <c r="A558" s="1" t="s">
        <v>264</v>
      </c>
      <c r="B558" s="1" t="s">
        <v>80</v>
      </c>
      <c r="C558" s="6">
        <v>75.791880000000006</v>
      </c>
      <c r="D558" s="6">
        <v>114.78449000000001</v>
      </c>
      <c r="E558" s="5">
        <f t="shared" si="32"/>
        <v>0.51446949198251835</v>
      </c>
      <c r="F558" s="6">
        <v>3145.3735200000001</v>
      </c>
      <c r="G558" s="6">
        <v>3709.7795000000001</v>
      </c>
      <c r="H558" s="5">
        <f t="shared" si="33"/>
        <v>0.1794400494603261</v>
      </c>
      <c r="I558" s="6">
        <v>2625.95705</v>
      </c>
      <c r="J558" s="5">
        <f t="shared" si="34"/>
        <v>0.4127342638753364</v>
      </c>
      <c r="K558" s="6">
        <v>11692.43065</v>
      </c>
      <c r="L558" s="6">
        <v>18458.431820000002</v>
      </c>
      <c r="M558" s="5">
        <f t="shared" si="35"/>
        <v>0.57866506738699375</v>
      </c>
    </row>
    <row r="559" spans="1:13" x14ac:dyDescent="0.25">
      <c r="A559" s="1" t="s">
        <v>264</v>
      </c>
      <c r="B559" s="1" t="s">
        <v>79</v>
      </c>
      <c r="C559" s="6">
        <v>0</v>
      </c>
      <c r="D559" s="6">
        <v>0</v>
      </c>
      <c r="E559" s="5" t="str">
        <f t="shared" si="32"/>
        <v/>
      </c>
      <c r="F559" s="6">
        <v>10.1608</v>
      </c>
      <c r="G559" s="6">
        <v>95.375749999999996</v>
      </c>
      <c r="H559" s="5">
        <f t="shared" si="33"/>
        <v>8.3866378631603808</v>
      </c>
      <c r="I559" s="6">
        <v>13.662789999999999</v>
      </c>
      <c r="J559" s="5">
        <f t="shared" si="34"/>
        <v>5.9806935479503087</v>
      </c>
      <c r="K559" s="6">
        <v>265.47541999999999</v>
      </c>
      <c r="L559" s="6">
        <v>342.13497999999998</v>
      </c>
      <c r="M559" s="5">
        <f t="shared" si="35"/>
        <v>0.28876330622247437</v>
      </c>
    </row>
    <row r="560" spans="1:13" x14ac:dyDescent="0.25">
      <c r="A560" s="1" t="s">
        <v>264</v>
      </c>
      <c r="B560" s="1" t="s">
        <v>78</v>
      </c>
      <c r="C560" s="6">
        <v>0</v>
      </c>
      <c r="D560" s="6">
        <v>102.42904</v>
      </c>
      <c r="E560" s="5" t="str">
        <f t="shared" si="32"/>
        <v/>
      </c>
      <c r="F560" s="6">
        <v>737.86892</v>
      </c>
      <c r="G560" s="6">
        <v>1392.2651499999999</v>
      </c>
      <c r="H560" s="5">
        <f t="shared" si="33"/>
        <v>0.88687328096161022</v>
      </c>
      <c r="I560" s="6">
        <v>664.98532</v>
      </c>
      <c r="J560" s="5">
        <f t="shared" si="34"/>
        <v>1.0936780228471812</v>
      </c>
      <c r="K560" s="6">
        <v>4154.4427299999998</v>
      </c>
      <c r="L560" s="6">
        <v>6083.6266500000002</v>
      </c>
      <c r="M560" s="5">
        <f t="shared" si="35"/>
        <v>0.46436647352700433</v>
      </c>
    </row>
    <row r="561" spans="1:13" x14ac:dyDescent="0.25">
      <c r="A561" s="1" t="s">
        <v>264</v>
      </c>
      <c r="B561" s="1" t="s">
        <v>77</v>
      </c>
      <c r="C561" s="6">
        <v>149.40871999999999</v>
      </c>
      <c r="D561" s="6">
        <v>39.671639999999996</v>
      </c>
      <c r="E561" s="5">
        <f t="shared" si="32"/>
        <v>-0.73447573876544825</v>
      </c>
      <c r="F561" s="6">
        <v>1326.61844</v>
      </c>
      <c r="G561" s="6">
        <v>2888.3354800000002</v>
      </c>
      <c r="H561" s="5">
        <f t="shared" si="33"/>
        <v>1.1772164421293589</v>
      </c>
      <c r="I561" s="6">
        <v>2018.0386599999999</v>
      </c>
      <c r="J561" s="5">
        <f t="shared" si="34"/>
        <v>0.43125874506289197</v>
      </c>
      <c r="K561" s="6">
        <v>14724.814479999999</v>
      </c>
      <c r="L561" s="6">
        <v>17511.051510000001</v>
      </c>
      <c r="M561" s="5">
        <f t="shared" si="35"/>
        <v>0.18922051845097343</v>
      </c>
    </row>
    <row r="562" spans="1:13" x14ac:dyDescent="0.25">
      <c r="A562" s="1" t="s">
        <v>264</v>
      </c>
      <c r="B562" s="1" t="s">
        <v>76</v>
      </c>
      <c r="C562" s="6">
        <v>280.51713999999998</v>
      </c>
      <c r="D562" s="6">
        <v>89.43486</v>
      </c>
      <c r="E562" s="5">
        <f t="shared" si="32"/>
        <v>-0.6811786260190732</v>
      </c>
      <c r="F562" s="6">
        <v>3469.7035999999998</v>
      </c>
      <c r="G562" s="6">
        <v>5593.9805299999998</v>
      </c>
      <c r="H562" s="5">
        <f t="shared" si="33"/>
        <v>0.61223584919472662</v>
      </c>
      <c r="I562" s="6">
        <v>3517.3428100000001</v>
      </c>
      <c r="J562" s="5">
        <f t="shared" si="34"/>
        <v>0.59039958064252485</v>
      </c>
      <c r="K562" s="6">
        <v>16580.769649999998</v>
      </c>
      <c r="L562" s="6">
        <v>22250.94904</v>
      </c>
      <c r="M562" s="5">
        <f t="shared" si="35"/>
        <v>0.34197323222568277</v>
      </c>
    </row>
    <row r="563" spans="1:13" x14ac:dyDescent="0.25">
      <c r="A563" s="1" t="s">
        <v>264</v>
      </c>
      <c r="B563" s="1" t="s">
        <v>236</v>
      </c>
      <c r="C563" s="6">
        <v>0</v>
      </c>
      <c r="D563" s="6">
        <v>0</v>
      </c>
      <c r="E563" s="5" t="str">
        <f t="shared" si="32"/>
        <v/>
      </c>
      <c r="F563" s="6">
        <v>0</v>
      </c>
      <c r="G563" s="6">
        <v>0</v>
      </c>
      <c r="H563" s="5" t="str">
        <f t="shared" si="33"/>
        <v/>
      </c>
      <c r="I563" s="6">
        <v>0</v>
      </c>
      <c r="J563" s="5" t="str">
        <f t="shared" si="34"/>
        <v/>
      </c>
      <c r="K563" s="6">
        <v>0</v>
      </c>
      <c r="L563" s="6">
        <v>0</v>
      </c>
      <c r="M563" s="5" t="str">
        <f t="shared" si="35"/>
        <v/>
      </c>
    </row>
    <row r="564" spans="1:13" x14ac:dyDescent="0.25">
      <c r="A564" s="1" t="s">
        <v>264</v>
      </c>
      <c r="B564" s="1" t="s">
        <v>75</v>
      </c>
      <c r="C564" s="6">
        <v>0</v>
      </c>
      <c r="D564" s="6">
        <v>0</v>
      </c>
      <c r="E564" s="5" t="str">
        <f t="shared" si="32"/>
        <v/>
      </c>
      <c r="F564" s="6">
        <v>462.73581999999999</v>
      </c>
      <c r="G564" s="6">
        <v>176.62773000000001</v>
      </c>
      <c r="H564" s="5">
        <f t="shared" si="33"/>
        <v>-0.61829682863107505</v>
      </c>
      <c r="I564" s="6">
        <v>5.8990799999999997</v>
      </c>
      <c r="J564" s="5">
        <f t="shared" si="34"/>
        <v>28.941572245163655</v>
      </c>
      <c r="K564" s="6">
        <v>2649.3146299999999</v>
      </c>
      <c r="L564" s="6">
        <v>428.86997000000002</v>
      </c>
      <c r="M564" s="5">
        <f t="shared" si="35"/>
        <v>-0.83812040852241099</v>
      </c>
    </row>
    <row r="565" spans="1:13" x14ac:dyDescent="0.25">
      <c r="A565" s="1" t="s">
        <v>264</v>
      </c>
      <c r="B565" s="1" t="s">
        <v>197</v>
      </c>
      <c r="C565" s="6">
        <v>0</v>
      </c>
      <c r="D565" s="6">
        <v>0</v>
      </c>
      <c r="E565" s="5" t="str">
        <f t="shared" si="32"/>
        <v/>
      </c>
      <c r="F565" s="6">
        <v>0</v>
      </c>
      <c r="G565" s="6">
        <v>0</v>
      </c>
      <c r="H565" s="5" t="str">
        <f t="shared" si="33"/>
        <v/>
      </c>
      <c r="I565" s="6">
        <v>0</v>
      </c>
      <c r="J565" s="5" t="str">
        <f t="shared" si="34"/>
        <v/>
      </c>
      <c r="K565" s="6">
        <v>2.4949499999999998</v>
      </c>
      <c r="L565" s="6">
        <v>113.09307</v>
      </c>
      <c r="M565" s="5">
        <f t="shared" si="35"/>
        <v>44.32879216016353</v>
      </c>
    </row>
    <row r="566" spans="1:13" x14ac:dyDescent="0.25">
      <c r="A566" s="1" t="s">
        <v>264</v>
      </c>
      <c r="B566" s="1" t="s">
        <v>196</v>
      </c>
      <c r="C566" s="6">
        <v>0</v>
      </c>
      <c r="D566" s="6">
        <v>0</v>
      </c>
      <c r="E566" s="5" t="str">
        <f t="shared" si="32"/>
        <v/>
      </c>
      <c r="F566" s="6">
        <v>0</v>
      </c>
      <c r="G566" s="6">
        <v>0</v>
      </c>
      <c r="H566" s="5" t="str">
        <f t="shared" si="33"/>
        <v/>
      </c>
      <c r="I566" s="6">
        <v>0</v>
      </c>
      <c r="J566" s="5" t="str">
        <f t="shared" si="34"/>
        <v/>
      </c>
      <c r="K566" s="6">
        <v>0</v>
      </c>
      <c r="L566" s="6">
        <v>0</v>
      </c>
      <c r="M566" s="5" t="str">
        <f t="shared" si="35"/>
        <v/>
      </c>
    </row>
    <row r="567" spans="1:13" x14ac:dyDescent="0.25">
      <c r="A567" s="1" t="s">
        <v>264</v>
      </c>
      <c r="B567" s="1" t="s">
        <v>74</v>
      </c>
      <c r="C567" s="6">
        <v>53.199579999999997</v>
      </c>
      <c r="D567" s="6">
        <v>71.55001</v>
      </c>
      <c r="E567" s="5">
        <f t="shared" si="32"/>
        <v>0.34493561791277316</v>
      </c>
      <c r="F567" s="6">
        <v>308.36723000000001</v>
      </c>
      <c r="G567" s="6">
        <v>782.27507000000003</v>
      </c>
      <c r="H567" s="5">
        <f t="shared" si="33"/>
        <v>1.5368294484469054</v>
      </c>
      <c r="I567" s="6">
        <v>691.26814000000002</v>
      </c>
      <c r="J567" s="5">
        <f t="shared" si="34"/>
        <v>0.13165214007982495</v>
      </c>
      <c r="K567" s="6">
        <v>2377.0160900000001</v>
      </c>
      <c r="L567" s="6">
        <v>4072.04601</v>
      </c>
      <c r="M567" s="5">
        <f t="shared" si="35"/>
        <v>0.7130914793260823</v>
      </c>
    </row>
    <row r="568" spans="1:13" x14ac:dyDescent="0.25">
      <c r="A568" s="1" t="s">
        <v>264</v>
      </c>
      <c r="B568" s="1" t="s">
        <v>73</v>
      </c>
      <c r="C568" s="6">
        <v>9.75</v>
      </c>
      <c r="D568" s="6">
        <v>13.92938</v>
      </c>
      <c r="E568" s="5">
        <f t="shared" si="32"/>
        <v>0.428654358974359</v>
      </c>
      <c r="F568" s="6">
        <v>313.27827000000002</v>
      </c>
      <c r="G568" s="6">
        <v>212.27391</v>
      </c>
      <c r="H568" s="5">
        <f t="shared" si="33"/>
        <v>-0.32241099901375225</v>
      </c>
      <c r="I568" s="6">
        <v>396.36281000000002</v>
      </c>
      <c r="J568" s="5">
        <f t="shared" si="34"/>
        <v>-0.46444544078189376</v>
      </c>
      <c r="K568" s="6">
        <v>1119.89805</v>
      </c>
      <c r="L568" s="6">
        <v>2736.6177600000001</v>
      </c>
      <c r="M568" s="5">
        <f t="shared" si="35"/>
        <v>1.4436311501747863</v>
      </c>
    </row>
    <row r="569" spans="1:13" x14ac:dyDescent="0.25">
      <c r="A569" s="1" t="s">
        <v>264</v>
      </c>
      <c r="B569" s="1" t="s">
        <v>72</v>
      </c>
      <c r="C569" s="6">
        <v>97.272810000000007</v>
      </c>
      <c r="D569" s="6">
        <v>378.31668999999999</v>
      </c>
      <c r="E569" s="5">
        <f t="shared" si="32"/>
        <v>2.8892336923339621</v>
      </c>
      <c r="F569" s="6">
        <v>5024.3455599999998</v>
      </c>
      <c r="G569" s="6">
        <v>12231.346250000001</v>
      </c>
      <c r="H569" s="5">
        <f t="shared" si="33"/>
        <v>1.4344158067822073</v>
      </c>
      <c r="I569" s="6">
        <v>8323.5402400000003</v>
      </c>
      <c r="J569" s="5">
        <f t="shared" si="34"/>
        <v>0.46948845050576704</v>
      </c>
      <c r="K569" s="6">
        <v>36431.293180000001</v>
      </c>
      <c r="L569" s="6">
        <v>69221.353170000002</v>
      </c>
      <c r="M569" s="5">
        <f t="shared" si="35"/>
        <v>0.90005204668389438</v>
      </c>
    </row>
    <row r="570" spans="1:13" x14ac:dyDescent="0.25">
      <c r="A570" s="1" t="s">
        <v>264</v>
      </c>
      <c r="B570" s="1" t="s">
        <v>195</v>
      </c>
      <c r="C570" s="6">
        <v>0</v>
      </c>
      <c r="D570" s="6">
        <v>0</v>
      </c>
      <c r="E570" s="5" t="str">
        <f t="shared" si="32"/>
        <v/>
      </c>
      <c r="F570" s="6">
        <v>0</v>
      </c>
      <c r="G570" s="6">
        <v>64.070719999999994</v>
      </c>
      <c r="H570" s="5" t="str">
        <f t="shared" si="33"/>
        <v/>
      </c>
      <c r="I570" s="6">
        <v>11.600960000000001</v>
      </c>
      <c r="J570" s="5">
        <f t="shared" si="34"/>
        <v>4.5228808650318584</v>
      </c>
      <c r="K570" s="6">
        <v>13.296519999999999</v>
      </c>
      <c r="L570" s="6">
        <v>150.50781000000001</v>
      </c>
      <c r="M570" s="5">
        <f t="shared" si="35"/>
        <v>10.319338443442346</v>
      </c>
    </row>
    <row r="571" spans="1:13" x14ac:dyDescent="0.25">
      <c r="A571" s="1" t="s">
        <v>264</v>
      </c>
      <c r="B571" s="1" t="s">
        <v>71</v>
      </c>
      <c r="C571" s="6">
        <v>2.4409999999999998</v>
      </c>
      <c r="D571" s="6">
        <v>143.62797</v>
      </c>
      <c r="E571" s="5">
        <f t="shared" si="32"/>
        <v>57.839807455960681</v>
      </c>
      <c r="F571" s="6">
        <v>768.48274000000004</v>
      </c>
      <c r="G571" s="6">
        <v>2230.7705900000001</v>
      </c>
      <c r="H571" s="5">
        <f t="shared" si="33"/>
        <v>1.9028245839327504</v>
      </c>
      <c r="I571" s="6">
        <v>1428.6787200000001</v>
      </c>
      <c r="J571" s="5">
        <f t="shared" si="34"/>
        <v>0.56142214395130052</v>
      </c>
      <c r="K571" s="6">
        <v>5020.5955999999996</v>
      </c>
      <c r="L571" s="6">
        <v>7978.7892599999996</v>
      </c>
      <c r="M571" s="5">
        <f t="shared" si="35"/>
        <v>0.58921169830926035</v>
      </c>
    </row>
    <row r="572" spans="1:13" x14ac:dyDescent="0.25">
      <c r="A572" s="1" t="s">
        <v>264</v>
      </c>
      <c r="B572" s="1" t="s">
        <v>70</v>
      </c>
      <c r="C572" s="6">
        <v>305.14296999999999</v>
      </c>
      <c r="D572" s="6">
        <v>55.957659999999997</v>
      </c>
      <c r="E572" s="5">
        <f t="shared" si="32"/>
        <v>-0.81661822325449607</v>
      </c>
      <c r="F572" s="6">
        <v>1500.4781399999999</v>
      </c>
      <c r="G572" s="6">
        <v>2671.4835899999998</v>
      </c>
      <c r="H572" s="5">
        <f t="shared" si="33"/>
        <v>0.7804215328321944</v>
      </c>
      <c r="I572" s="6">
        <v>1687.63652</v>
      </c>
      <c r="J572" s="5">
        <f t="shared" si="34"/>
        <v>0.58297332295226689</v>
      </c>
      <c r="K572" s="6">
        <v>8541.6347000000005</v>
      </c>
      <c r="L572" s="6">
        <v>14779.33214</v>
      </c>
      <c r="M572" s="5">
        <f t="shared" si="35"/>
        <v>0.73026975035586572</v>
      </c>
    </row>
    <row r="573" spans="1:13" x14ac:dyDescent="0.25">
      <c r="A573" s="1" t="s">
        <v>264</v>
      </c>
      <c r="B573" s="1" t="s">
        <v>69</v>
      </c>
      <c r="C573" s="6">
        <v>0.66313999999999995</v>
      </c>
      <c r="D573" s="6">
        <v>0</v>
      </c>
      <c r="E573" s="5">
        <f t="shared" si="32"/>
        <v>-1</v>
      </c>
      <c r="F573" s="6">
        <v>61.503120000000003</v>
      </c>
      <c r="G573" s="6">
        <v>385.96564999999998</v>
      </c>
      <c r="H573" s="5">
        <f t="shared" si="33"/>
        <v>5.2755458584865282</v>
      </c>
      <c r="I573" s="6">
        <v>155.39691999999999</v>
      </c>
      <c r="J573" s="5">
        <f t="shared" si="34"/>
        <v>1.4837406687339749</v>
      </c>
      <c r="K573" s="6">
        <v>477.90928000000002</v>
      </c>
      <c r="L573" s="6">
        <v>1139.4728500000001</v>
      </c>
      <c r="M573" s="5">
        <f t="shared" si="35"/>
        <v>1.3842869299378329</v>
      </c>
    </row>
    <row r="574" spans="1:13" x14ac:dyDescent="0.25">
      <c r="A574" s="1" t="s">
        <v>264</v>
      </c>
      <c r="B574" s="1" t="s">
        <v>68</v>
      </c>
      <c r="C574" s="6">
        <v>526.23279000000002</v>
      </c>
      <c r="D574" s="6">
        <v>1083.41347</v>
      </c>
      <c r="E574" s="5">
        <f t="shared" si="32"/>
        <v>1.0588102653200306</v>
      </c>
      <c r="F574" s="6">
        <v>8906.3765000000003</v>
      </c>
      <c r="G574" s="6">
        <v>14647.195669999999</v>
      </c>
      <c r="H574" s="5">
        <f t="shared" si="33"/>
        <v>0.64457404983946032</v>
      </c>
      <c r="I574" s="6">
        <v>14191.40214</v>
      </c>
      <c r="J574" s="5">
        <f t="shared" si="34"/>
        <v>3.2117582568905956E-2</v>
      </c>
      <c r="K574" s="6">
        <v>50335.298620000001</v>
      </c>
      <c r="L574" s="6">
        <v>79265.496939999997</v>
      </c>
      <c r="M574" s="5">
        <f t="shared" si="35"/>
        <v>0.57474971070311676</v>
      </c>
    </row>
    <row r="575" spans="1:13" x14ac:dyDescent="0.25">
      <c r="A575" s="1" t="s">
        <v>264</v>
      </c>
      <c r="B575" s="1" t="s">
        <v>67</v>
      </c>
      <c r="C575" s="6">
        <v>0</v>
      </c>
      <c r="D575" s="6">
        <v>0</v>
      </c>
      <c r="E575" s="5" t="str">
        <f t="shared" si="32"/>
        <v/>
      </c>
      <c r="F575" s="6">
        <v>281.88403</v>
      </c>
      <c r="G575" s="6">
        <v>43.99024</v>
      </c>
      <c r="H575" s="5">
        <f t="shared" si="33"/>
        <v>-0.84394206369193747</v>
      </c>
      <c r="I575" s="6">
        <v>99.206789999999998</v>
      </c>
      <c r="J575" s="5">
        <f t="shared" si="34"/>
        <v>-0.55658035100218439</v>
      </c>
      <c r="K575" s="6">
        <v>656.93845999999996</v>
      </c>
      <c r="L575" s="6">
        <v>888.01092000000006</v>
      </c>
      <c r="M575" s="5">
        <f t="shared" si="35"/>
        <v>0.3517414096900342</v>
      </c>
    </row>
    <row r="576" spans="1:13" x14ac:dyDescent="0.25">
      <c r="A576" s="1" t="s">
        <v>264</v>
      </c>
      <c r="B576" s="1" t="s">
        <v>66</v>
      </c>
      <c r="C576" s="6">
        <v>0</v>
      </c>
      <c r="D576" s="6">
        <v>0</v>
      </c>
      <c r="E576" s="5" t="str">
        <f t="shared" si="32"/>
        <v/>
      </c>
      <c r="F576" s="6">
        <v>0</v>
      </c>
      <c r="G576" s="6">
        <v>0</v>
      </c>
      <c r="H576" s="5" t="str">
        <f t="shared" si="33"/>
        <v/>
      </c>
      <c r="I576" s="6">
        <v>0</v>
      </c>
      <c r="J576" s="5" t="str">
        <f t="shared" si="34"/>
        <v/>
      </c>
      <c r="K576" s="6">
        <v>0</v>
      </c>
      <c r="L576" s="6">
        <v>2.38672</v>
      </c>
      <c r="M576" s="5" t="str">
        <f t="shared" si="35"/>
        <v/>
      </c>
    </row>
    <row r="577" spans="1:13" x14ac:dyDescent="0.25">
      <c r="A577" s="1" t="s">
        <v>264</v>
      </c>
      <c r="B577" s="1" t="s">
        <v>65</v>
      </c>
      <c r="C577" s="6">
        <v>92.659450000000007</v>
      </c>
      <c r="D577" s="6">
        <v>235.95725999999999</v>
      </c>
      <c r="E577" s="5">
        <f t="shared" si="32"/>
        <v>1.5464996824392978</v>
      </c>
      <c r="F577" s="6">
        <v>3038.49172</v>
      </c>
      <c r="G577" s="6">
        <v>5181.1959900000002</v>
      </c>
      <c r="H577" s="5">
        <f t="shared" si="33"/>
        <v>0.70518680564316294</v>
      </c>
      <c r="I577" s="6">
        <v>3593.9625500000002</v>
      </c>
      <c r="J577" s="5">
        <f t="shared" si="34"/>
        <v>0.44163883677641547</v>
      </c>
      <c r="K577" s="6">
        <v>16064.6116</v>
      </c>
      <c r="L577" s="6">
        <v>22695.94846</v>
      </c>
      <c r="M577" s="5">
        <f t="shared" si="35"/>
        <v>0.41279160835734108</v>
      </c>
    </row>
    <row r="578" spans="1:13" x14ac:dyDescent="0.25">
      <c r="A578" s="1" t="s">
        <v>264</v>
      </c>
      <c r="B578" s="1" t="s">
        <v>64</v>
      </c>
      <c r="C578" s="6">
        <v>0</v>
      </c>
      <c r="D578" s="6">
        <v>0</v>
      </c>
      <c r="E578" s="5" t="str">
        <f t="shared" si="32"/>
        <v/>
      </c>
      <c r="F578" s="6">
        <v>8.1792899999999999</v>
      </c>
      <c r="G578" s="6">
        <v>9.44712</v>
      </c>
      <c r="H578" s="5">
        <f t="shared" si="33"/>
        <v>0.15500489651302263</v>
      </c>
      <c r="I578" s="6">
        <v>0</v>
      </c>
      <c r="J578" s="5" t="str">
        <f t="shared" si="34"/>
        <v/>
      </c>
      <c r="K578" s="6">
        <v>144.20412999999999</v>
      </c>
      <c r="L578" s="6">
        <v>46.320779999999999</v>
      </c>
      <c r="M578" s="5">
        <f t="shared" si="35"/>
        <v>-0.67878326369709385</v>
      </c>
    </row>
    <row r="579" spans="1:13" x14ac:dyDescent="0.25">
      <c r="A579" s="1" t="s">
        <v>264</v>
      </c>
      <c r="B579" s="1" t="s">
        <v>63</v>
      </c>
      <c r="C579" s="6">
        <v>0</v>
      </c>
      <c r="D579" s="6">
        <v>5.5643000000000002</v>
      </c>
      <c r="E579" s="5" t="str">
        <f t="shared" si="32"/>
        <v/>
      </c>
      <c r="F579" s="6">
        <v>5.917E-2</v>
      </c>
      <c r="G579" s="6">
        <v>429.73531000000003</v>
      </c>
      <c r="H579" s="5">
        <f t="shared" si="33"/>
        <v>7261.7228325164788</v>
      </c>
      <c r="I579" s="6">
        <v>131.67285999999999</v>
      </c>
      <c r="J579" s="5">
        <f t="shared" si="34"/>
        <v>2.2636589651048826</v>
      </c>
      <c r="K579" s="6">
        <v>529.18789000000004</v>
      </c>
      <c r="L579" s="6">
        <v>1327.3754200000001</v>
      </c>
      <c r="M579" s="5">
        <f t="shared" si="35"/>
        <v>1.5083253889275507</v>
      </c>
    </row>
    <row r="580" spans="1:13" x14ac:dyDescent="0.25">
      <c r="A580" s="1" t="s">
        <v>264</v>
      </c>
      <c r="B580" s="1" t="s">
        <v>62</v>
      </c>
      <c r="C580" s="6">
        <v>1.115E-2</v>
      </c>
      <c r="D580" s="6">
        <v>0</v>
      </c>
      <c r="E580" s="5">
        <f t="shared" si="32"/>
        <v>-1</v>
      </c>
      <c r="F580" s="6">
        <v>144.79053999999999</v>
      </c>
      <c r="G580" s="6">
        <v>506.85678000000001</v>
      </c>
      <c r="H580" s="5">
        <f t="shared" si="33"/>
        <v>2.5006208278524276</v>
      </c>
      <c r="I580" s="6">
        <v>249.56657999999999</v>
      </c>
      <c r="J580" s="5">
        <f t="shared" si="34"/>
        <v>1.0309481341612328</v>
      </c>
      <c r="K580" s="6">
        <v>1049.1449</v>
      </c>
      <c r="L580" s="6">
        <v>1738.39408</v>
      </c>
      <c r="M580" s="5">
        <f t="shared" si="35"/>
        <v>0.65696280847383437</v>
      </c>
    </row>
    <row r="581" spans="1:13" x14ac:dyDescent="0.25">
      <c r="A581" s="1" t="s">
        <v>264</v>
      </c>
      <c r="B581" s="1" t="s">
        <v>61</v>
      </c>
      <c r="C581" s="6">
        <v>0</v>
      </c>
      <c r="D581" s="6">
        <v>31.472580000000001</v>
      </c>
      <c r="E581" s="5" t="str">
        <f t="shared" ref="E581:E644" si="36">IF(C581=0,"",(D581/C581-1))</f>
        <v/>
      </c>
      <c r="F581" s="6">
        <v>2047.2963299999999</v>
      </c>
      <c r="G581" s="6">
        <v>166.64373000000001</v>
      </c>
      <c r="H581" s="5">
        <f t="shared" ref="H581:H644" si="37">IF(F581=0,"",(G581/F581-1))</f>
        <v>-0.91860302411620109</v>
      </c>
      <c r="I581" s="6">
        <v>386.45495</v>
      </c>
      <c r="J581" s="5">
        <f t="shared" ref="J581:J644" si="38">IF(I581=0,"",(G581/I581-1))</f>
        <v>-0.56878872944957748</v>
      </c>
      <c r="K581" s="6">
        <v>4610.7727999999997</v>
      </c>
      <c r="L581" s="6">
        <v>2071.0940399999999</v>
      </c>
      <c r="M581" s="5">
        <f t="shared" ref="M581:M644" si="39">IF(K581=0,"",(L581/K581-1))</f>
        <v>-0.55081411948990411</v>
      </c>
    </row>
    <row r="582" spans="1:13" x14ac:dyDescent="0.25">
      <c r="A582" s="1" t="s">
        <v>264</v>
      </c>
      <c r="B582" s="1" t="s">
        <v>60</v>
      </c>
      <c r="C582" s="6">
        <v>8.3534500000000005</v>
      </c>
      <c r="D582" s="6">
        <v>10.10829</v>
      </c>
      <c r="E582" s="5">
        <f t="shared" si="36"/>
        <v>0.21007368213133493</v>
      </c>
      <c r="F582" s="6">
        <v>1194.9276</v>
      </c>
      <c r="G582" s="6">
        <v>2627.0886799999998</v>
      </c>
      <c r="H582" s="5">
        <f t="shared" si="37"/>
        <v>1.1985337689078399</v>
      </c>
      <c r="I582" s="6">
        <v>1558.79702</v>
      </c>
      <c r="J582" s="5">
        <f t="shared" si="38"/>
        <v>0.68533083287521279</v>
      </c>
      <c r="K582" s="6">
        <v>5384.2335400000002</v>
      </c>
      <c r="L582" s="6">
        <v>10376.066650000001</v>
      </c>
      <c r="M582" s="5">
        <f t="shared" si="39"/>
        <v>0.9271204662493151</v>
      </c>
    </row>
    <row r="583" spans="1:13" x14ac:dyDescent="0.25">
      <c r="A583" s="1" t="s">
        <v>264</v>
      </c>
      <c r="B583" s="1" t="s">
        <v>194</v>
      </c>
      <c r="C583" s="6">
        <v>0</v>
      </c>
      <c r="D583" s="6">
        <v>0</v>
      </c>
      <c r="E583" s="5" t="str">
        <f t="shared" si="36"/>
        <v/>
      </c>
      <c r="F583" s="6">
        <v>2.1</v>
      </c>
      <c r="G583" s="6">
        <v>0.47499999999999998</v>
      </c>
      <c r="H583" s="5">
        <f t="shared" si="37"/>
        <v>-0.77380952380952384</v>
      </c>
      <c r="I583" s="6">
        <v>0.12046</v>
      </c>
      <c r="J583" s="5">
        <f t="shared" si="38"/>
        <v>2.9432176656151419</v>
      </c>
      <c r="K583" s="6">
        <v>48.667619999999999</v>
      </c>
      <c r="L583" s="6">
        <v>7.2601699999999996</v>
      </c>
      <c r="M583" s="5">
        <f t="shared" si="39"/>
        <v>-0.8508213469243</v>
      </c>
    </row>
    <row r="584" spans="1:13" x14ac:dyDescent="0.25">
      <c r="A584" s="1" t="s">
        <v>264</v>
      </c>
      <c r="B584" s="1" t="s">
        <v>59</v>
      </c>
      <c r="C584" s="6">
        <v>42.159770000000002</v>
      </c>
      <c r="D584" s="6">
        <v>12.64038</v>
      </c>
      <c r="E584" s="5">
        <f t="shared" si="36"/>
        <v>-0.7001791043926473</v>
      </c>
      <c r="F584" s="6">
        <v>182.50859</v>
      </c>
      <c r="G584" s="6">
        <v>148.98009999999999</v>
      </c>
      <c r="H584" s="5">
        <f t="shared" si="37"/>
        <v>-0.18370910651383587</v>
      </c>
      <c r="I584" s="6">
        <v>87.42604</v>
      </c>
      <c r="J584" s="5">
        <f t="shared" si="38"/>
        <v>0.704070091702655</v>
      </c>
      <c r="K584" s="6">
        <v>562.64084000000003</v>
      </c>
      <c r="L584" s="6">
        <v>894.73364000000004</v>
      </c>
      <c r="M584" s="5">
        <f t="shared" si="39"/>
        <v>0.59023941454374329</v>
      </c>
    </row>
    <row r="585" spans="1:13" x14ac:dyDescent="0.25">
      <c r="A585" s="1" t="s">
        <v>264</v>
      </c>
      <c r="B585" s="1" t="s">
        <v>193</v>
      </c>
      <c r="C585" s="6">
        <v>0</v>
      </c>
      <c r="D585" s="6">
        <v>0.42992000000000002</v>
      </c>
      <c r="E585" s="5" t="str">
        <f t="shared" si="36"/>
        <v/>
      </c>
      <c r="F585" s="6">
        <v>16.842289999999998</v>
      </c>
      <c r="G585" s="6">
        <v>0.42992000000000002</v>
      </c>
      <c r="H585" s="5">
        <f t="shared" si="37"/>
        <v>-0.97447377999072571</v>
      </c>
      <c r="I585" s="6">
        <v>107.30524</v>
      </c>
      <c r="J585" s="5">
        <f t="shared" si="38"/>
        <v>-0.99599348549986932</v>
      </c>
      <c r="K585" s="6">
        <v>96.216970000000003</v>
      </c>
      <c r="L585" s="6">
        <v>310.84980000000002</v>
      </c>
      <c r="M585" s="5">
        <f t="shared" si="39"/>
        <v>2.2307169930626585</v>
      </c>
    </row>
    <row r="586" spans="1:13" x14ac:dyDescent="0.25">
      <c r="A586" s="1" t="s">
        <v>264</v>
      </c>
      <c r="B586" s="1" t="s">
        <v>58</v>
      </c>
      <c r="C586" s="6">
        <v>3.7000000000000002E-3</v>
      </c>
      <c r="D586" s="6">
        <v>88.74982</v>
      </c>
      <c r="E586" s="5">
        <f t="shared" si="36"/>
        <v>23985.437837837835</v>
      </c>
      <c r="F586" s="6">
        <v>752.57577000000003</v>
      </c>
      <c r="G586" s="6">
        <v>4315.2009600000001</v>
      </c>
      <c r="H586" s="5">
        <f t="shared" si="37"/>
        <v>4.7339089723816112</v>
      </c>
      <c r="I586" s="6">
        <v>3549.7936199999999</v>
      </c>
      <c r="J586" s="5">
        <f t="shared" si="38"/>
        <v>0.21562023653645546</v>
      </c>
      <c r="K586" s="6">
        <v>9030.1874700000008</v>
      </c>
      <c r="L586" s="6">
        <v>24586.335470000002</v>
      </c>
      <c r="M586" s="5">
        <f t="shared" si="39"/>
        <v>1.7226827296421567</v>
      </c>
    </row>
    <row r="587" spans="1:13" x14ac:dyDescent="0.25">
      <c r="A587" s="1" t="s">
        <v>264</v>
      </c>
      <c r="B587" s="1" t="s">
        <v>57</v>
      </c>
      <c r="C587" s="6">
        <v>0</v>
      </c>
      <c r="D587" s="6">
        <v>0</v>
      </c>
      <c r="E587" s="5" t="str">
        <f t="shared" si="36"/>
        <v/>
      </c>
      <c r="F587" s="6">
        <v>118.23514</v>
      </c>
      <c r="G587" s="6">
        <v>180.35784000000001</v>
      </c>
      <c r="H587" s="5">
        <f t="shared" si="37"/>
        <v>0.52541655551809741</v>
      </c>
      <c r="I587" s="6">
        <v>162.14136999999999</v>
      </c>
      <c r="J587" s="5">
        <f t="shared" si="38"/>
        <v>0.11234930357378881</v>
      </c>
      <c r="K587" s="6">
        <v>668.11207000000002</v>
      </c>
      <c r="L587" s="6">
        <v>766.79308000000003</v>
      </c>
      <c r="M587" s="5">
        <f t="shared" si="39"/>
        <v>0.14770128310958364</v>
      </c>
    </row>
    <row r="588" spans="1:13" x14ac:dyDescent="0.25">
      <c r="A588" s="1" t="s">
        <v>264</v>
      </c>
      <c r="B588" s="1" t="s">
        <v>56</v>
      </c>
      <c r="C588" s="6">
        <v>682.26071999999999</v>
      </c>
      <c r="D588" s="6">
        <v>1216.13085</v>
      </c>
      <c r="E588" s="5">
        <f t="shared" si="36"/>
        <v>0.78250163661774352</v>
      </c>
      <c r="F588" s="6">
        <v>17276.95191</v>
      </c>
      <c r="G588" s="6">
        <v>27759.958210000001</v>
      </c>
      <c r="H588" s="5">
        <f t="shared" si="37"/>
        <v>0.60676248649695985</v>
      </c>
      <c r="I588" s="6">
        <v>20140.345819999999</v>
      </c>
      <c r="J588" s="5">
        <f t="shared" si="38"/>
        <v>0.37832579728762594</v>
      </c>
      <c r="K588" s="6">
        <v>100232.58894</v>
      </c>
      <c r="L588" s="6">
        <v>141345.03664000001</v>
      </c>
      <c r="M588" s="5">
        <f t="shared" si="39"/>
        <v>0.41017046586126038</v>
      </c>
    </row>
    <row r="589" spans="1:13" x14ac:dyDescent="0.25">
      <c r="A589" s="1" t="s">
        <v>264</v>
      </c>
      <c r="B589" s="1" t="s">
        <v>55</v>
      </c>
      <c r="C589" s="6">
        <v>0.67</v>
      </c>
      <c r="D589" s="6">
        <v>1E-4</v>
      </c>
      <c r="E589" s="5">
        <f t="shared" si="36"/>
        <v>-0.99985074626865666</v>
      </c>
      <c r="F589" s="6">
        <v>177.75187</v>
      </c>
      <c r="G589" s="6">
        <v>73.46602</v>
      </c>
      <c r="H589" s="5">
        <f t="shared" si="37"/>
        <v>-0.58669340581339591</v>
      </c>
      <c r="I589" s="6">
        <v>41.901589999999999</v>
      </c>
      <c r="J589" s="5">
        <f t="shared" si="38"/>
        <v>0.75329909915113014</v>
      </c>
      <c r="K589" s="6">
        <v>539.61860999999999</v>
      </c>
      <c r="L589" s="6">
        <v>1362.9902099999999</v>
      </c>
      <c r="M589" s="5">
        <f t="shared" si="39"/>
        <v>1.5258398890282896</v>
      </c>
    </row>
    <row r="590" spans="1:13" x14ac:dyDescent="0.25">
      <c r="A590" s="1" t="s">
        <v>264</v>
      </c>
      <c r="B590" s="1" t="s">
        <v>54</v>
      </c>
      <c r="C590" s="6">
        <v>130.63910999999999</v>
      </c>
      <c r="D590" s="6">
        <v>17.014420000000001</v>
      </c>
      <c r="E590" s="5">
        <f t="shared" si="36"/>
        <v>-0.86976013538365349</v>
      </c>
      <c r="F590" s="6">
        <v>4072.5914299999999</v>
      </c>
      <c r="G590" s="6">
        <v>4682.0971</v>
      </c>
      <c r="H590" s="5">
        <f t="shared" si="37"/>
        <v>0.14966040185376506</v>
      </c>
      <c r="I590" s="6">
        <v>3680.7276499999998</v>
      </c>
      <c r="J590" s="5">
        <f t="shared" si="38"/>
        <v>0.2720574693973894</v>
      </c>
      <c r="K590" s="6">
        <v>16680.569390000001</v>
      </c>
      <c r="L590" s="6">
        <v>24319.29825</v>
      </c>
      <c r="M590" s="5">
        <f t="shared" si="39"/>
        <v>0.45794173336669286</v>
      </c>
    </row>
    <row r="591" spans="1:13" x14ac:dyDescent="0.25">
      <c r="A591" s="1" t="s">
        <v>264</v>
      </c>
      <c r="B591" s="1" t="s">
        <v>53</v>
      </c>
      <c r="C591" s="6">
        <v>0.69850999999999996</v>
      </c>
      <c r="D591" s="6">
        <v>42.803319999999999</v>
      </c>
      <c r="E591" s="5">
        <f t="shared" si="36"/>
        <v>60.278034673805678</v>
      </c>
      <c r="F591" s="6">
        <v>459.87790000000001</v>
      </c>
      <c r="G591" s="6">
        <v>584.33939999999996</v>
      </c>
      <c r="H591" s="5">
        <f t="shared" si="37"/>
        <v>0.27064031561420965</v>
      </c>
      <c r="I591" s="6">
        <v>467.58596999999997</v>
      </c>
      <c r="J591" s="5">
        <f t="shared" si="38"/>
        <v>0.24969404022109565</v>
      </c>
      <c r="K591" s="6">
        <v>4554.4607800000003</v>
      </c>
      <c r="L591" s="6">
        <v>4166.67364</v>
      </c>
      <c r="M591" s="5">
        <f t="shared" si="39"/>
        <v>-8.5144467969268667E-2</v>
      </c>
    </row>
    <row r="592" spans="1:13" x14ac:dyDescent="0.25">
      <c r="A592" s="1" t="s">
        <v>264</v>
      </c>
      <c r="B592" s="1" t="s">
        <v>52</v>
      </c>
      <c r="C592" s="6">
        <v>0</v>
      </c>
      <c r="D592" s="6">
        <v>17.693049999999999</v>
      </c>
      <c r="E592" s="5" t="str">
        <f t="shared" si="36"/>
        <v/>
      </c>
      <c r="F592" s="6">
        <v>78.444429999999997</v>
      </c>
      <c r="G592" s="6">
        <v>393.04838999999998</v>
      </c>
      <c r="H592" s="5">
        <f t="shared" si="37"/>
        <v>4.0105328064720469</v>
      </c>
      <c r="I592" s="6">
        <v>189.40176</v>
      </c>
      <c r="J592" s="5">
        <f t="shared" si="38"/>
        <v>1.0752098079764409</v>
      </c>
      <c r="K592" s="6">
        <v>7767.9227899999996</v>
      </c>
      <c r="L592" s="6">
        <v>5117.2806499999997</v>
      </c>
      <c r="M592" s="5">
        <f t="shared" si="39"/>
        <v>-0.34122920781502775</v>
      </c>
    </row>
    <row r="593" spans="1:13" x14ac:dyDescent="0.25">
      <c r="A593" s="1" t="s">
        <v>264</v>
      </c>
      <c r="B593" s="1" t="s">
        <v>51</v>
      </c>
      <c r="C593" s="6">
        <v>0</v>
      </c>
      <c r="D593" s="6">
        <v>0</v>
      </c>
      <c r="E593" s="5" t="str">
        <f t="shared" si="36"/>
        <v/>
      </c>
      <c r="F593" s="6">
        <v>0.33194000000000001</v>
      </c>
      <c r="G593" s="6">
        <v>0.20399999999999999</v>
      </c>
      <c r="H593" s="5">
        <f t="shared" si="37"/>
        <v>-0.38543110200638675</v>
      </c>
      <c r="I593" s="6">
        <v>0</v>
      </c>
      <c r="J593" s="5" t="str">
        <f t="shared" si="38"/>
        <v/>
      </c>
      <c r="K593" s="6">
        <v>17.750859999999999</v>
      </c>
      <c r="L593" s="6">
        <v>3.8774799999999998</v>
      </c>
      <c r="M593" s="5">
        <f t="shared" si="39"/>
        <v>-0.78156100605829804</v>
      </c>
    </row>
    <row r="594" spans="1:13" x14ac:dyDescent="0.25">
      <c r="A594" s="1" t="s">
        <v>264</v>
      </c>
      <c r="B594" s="1" t="s">
        <v>192</v>
      </c>
      <c r="C594" s="6">
        <v>0</v>
      </c>
      <c r="D594" s="6">
        <v>0</v>
      </c>
      <c r="E594" s="5" t="str">
        <f t="shared" si="36"/>
        <v/>
      </c>
      <c r="F594" s="6">
        <v>0.40172000000000002</v>
      </c>
      <c r="G594" s="6">
        <v>9.1429999999999997E-2</v>
      </c>
      <c r="H594" s="5">
        <f t="shared" si="37"/>
        <v>-0.77240366424375195</v>
      </c>
      <c r="I594" s="6">
        <v>0</v>
      </c>
      <c r="J594" s="5" t="str">
        <f t="shared" si="38"/>
        <v/>
      </c>
      <c r="K594" s="6">
        <v>296.58179999999999</v>
      </c>
      <c r="L594" s="6">
        <v>9.1429999999999997E-2</v>
      </c>
      <c r="M594" s="5">
        <f t="shared" si="39"/>
        <v>-0.99969172080013002</v>
      </c>
    </row>
    <row r="595" spans="1:13" x14ac:dyDescent="0.25">
      <c r="A595" s="1" t="s">
        <v>264</v>
      </c>
      <c r="B595" s="1" t="s">
        <v>50</v>
      </c>
      <c r="C595" s="6">
        <v>0</v>
      </c>
      <c r="D595" s="6">
        <v>0</v>
      </c>
      <c r="E595" s="5" t="str">
        <f t="shared" si="36"/>
        <v/>
      </c>
      <c r="F595" s="6">
        <v>95.679199999999994</v>
      </c>
      <c r="G595" s="6">
        <v>10.15686</v>
      </c>
      <c r="H595" s="5">
        <f t="shared" si="37"/>
        <v>-0.89384463916922385</v>
      </c>
      <c r="I595" s="6">
        <v>2.8974500000000001</v>
      </c>
      <c r="J595" s="5">
        <f t="shared" si="38"/>
        <v>2.505447893837685</v>
      </c>
      <c r="K595" s="6">
        <v>101.19786000000001</v>
      </c>
      <c r="L595" s="6">
        <v>19.345590000000001</v>
      </c>
      <c r="M595" s="5">
        <f t="shared" si="39"/>
        <v>-0.80883400103519976</v>
      </c>
    </row>
    <row r="596" spans="1:13" x14ac:dyDescent="0.25">
      <c r="A596" s="1" t="s">
        <v>264</v>
      </c>
      <c r="B596" s="1" t="s">
        <v>49</v>
      </c>
      <c r="C596" s="6">
        <v>0</v>
      </c>
      <c r="D596" s="6">
        <v>0</v>
      </c>
      <c r="E596" s="5" t="str">
        <f t="shared" si="36"/>
        <v/>
      </c>
      <c r="F596" s="6">
        <v>71.201809999999995</v>
      </c>
      <c r="G596" s="6">
        <v>293.09226999999998</v>
      </c>
      <c r="H596" s="5">
        <f t="shared" si="37"/>
        <v>3.1163598228752898</v>
      </c>
      <c r="I596" s="6">
        <v>250.04535000000001</v>
      </c>
      <c r="J596" s="5">
        <f t="shared" si="38"/>
        <v>0.17215645081982123</v>
      </c>
      <c r="K596" s="6">
        <v>1882.2250100000001</v>
      </c>
      <c r="L596" s="6">
        <v>930.01468</v>
      </c>
      <c r="M596" s="5">
        <f t="shared" si="39"/>
        <v>-0.50589612025185027</v>
      </c>
    </row>
    <row r="597" spans="1:13" x14ac:dyDescent="0.25">
      <c r="A597" s="1" t="s">
        <v>264</v>
      </c>
      <c r="B597" s="1" t="s">
        <v>48</v>
      </c>
      <c r="C597" s="6">
        <v>4.5919800000000004</v>
      </c>
      <c r="D597" s="6">
        <v>92.237949999999998</v>
      </c>
      <c r="E597" s="5">
        <f t="shared" si="36"/>
        <v>19.086749071206754</v>
      </c>
      <c r="F597" s="6">
        <v>1368.7841000000001</v>
      </c>
      <c r="G597" s="6">
        <v>2639.59159</v>
      </c>
      <c r="H597" s="5">
        <f t="shared" si="37"/>
        <v>0.92842069834095819</v>
      </c>
      <c r="I597" s="6">
        <v>2857.2351699999999</v>
      </c>
      <c r="J597" s="5">
        <f t="shared" si="38"/>
        <v>-7.6172791895180225E-2</v>
      </c>
      <c r="K597" s="6">
        <v>10354.5178</v>
      </c>
      <c r="L597" s="6">
        <v>12707.150379999999</v>
      </c>
      <c r="M597" s="5">
        <f t="shared" si="39"/>
        <v>0.2272083186722611</v>
      </c>
    </row>
    <row r="598" spans="1:13" x14ac:dyDescent="0.25">
      <c r="A598" s="1" t="s">
        <v>264</v>
      </c>
      <c r="B598" s="1" t="s">
        <v>191</v>
      </c>
      <c r="C598" s="6">
        <v>0</v>
      </c>
      <c r="D598" s="6">
        <v>0</v>
      </c>
      <c r="E598" s="5" t="str">
        <f t="shared" si="36"/>
        <v/>
      </c>
      <c r="F598" s="6">
        <v>0.78388999999999998</v>
      </c>
      <c r="G598" s="6">
        <v>0.47589999999999999</v>
      </c>
      <c r="H598" s="5">
        <f t="shared" si="37"/>
        <v>-0.39289951396241818</v>
      </c>
      <c r="I598" s="6">
        <v>51.55536</v>
      </c>
      <c r="J598" s="5">
        <f t="shared" si="38"/>
        <v>-0.99076914602089872</v>
      </c>
      <c r="K598" s="6">
        <v>3.0954100000000002</v>
      </c>
      <c r="L598" s="6">
        <v>58.989420000000003</v>
      </c>
      <c r="M598" s="5">
        <f t="shared" si="39"/>
        <v>18.057061907792505</v>
      </c>
    </row>
    <row r="599" spans="1:13" x14ac:dyDescent="0.25">
      <c r="A599" s="1" t="s">
        <v>264</v>
      </c>
      <c r="B599" s="1" t="s">
        <v>47</v>
      </c>
      <c r="C599" s="6">
        <v>3.4805700000000002</v>
      </c>
      <c r="D599" s="6">
        <v>30.586539999999999</v>
      </c>
      <c r="E599" s="5">
        <f t="shared" si="36"/>
        <v>7.7877962517633605</v>
      </c>
      <c r="F599" s="6">
        <v>901.87428</v>
      </c>
      <c r="G599" s="6">
        <v>2439.3854999999999</v>
      </c>
      <c r="H599" s="5">
        <f t="shared" si="37"/>
        <v>1.704795506531132</v>
      </c>
      <c r="I599" s="6">
        <v>2182.2690200000002</v>
      </c>
      <c r="J599" s="5">
        <f t="shared" si="38"/>
        <v>0.11782070754961249</v>
      </c>
      <c r="K599" s="6">
        <v>10937.441440000001</v>
      </c>
      <c r="L599" s="6">
        <v>15297.4665</v>
      </c>
      <c r="M599" s="5">
        <f t="shared" si="39"/>
        <v>0.39863299693241605</v>
      </c>
    </row>
    <row r="600" spans="1:13" x14ac:dyDescent="0.25">
      <c r="A600" s="1" t="s">
        <v>264</v>
      </c>
      <c r="B600" s="1" t="s">
        <v>190</v>
      </c>
      <c r="C600" s="6">
        <v>0</v>
      </c>
      <c r="D600" s="6">
        <v>0</v>
      </c>
      <c r="E600" s="5" t="str">
        <f t="shared" si="36"/>
        <v/>
      </c>
      <c r="F600" s="6">
        <v>1.2397800000000001</v>
      </c>
      <c r="G600" s="6">
        <v>0</v>
      </c>
      <c r="H600" s="5">
        <f t="shared" si="37"/>
        <v>-1</v>
      </c>
      <c r="I600" s="6">
        <v>9.7038700000000002</v>
      </c>
      <c r="J600" s="5">
        <f t="shared" si="38"/>
        <v>-1</v>
      </c>
      <c r="K600" s="6">
        <v>69.503600000000006</v>
      </c>
      <c r="L600" s="6">
        <v>83.673400000000001</v>
      </c>
      <c r="M600" s="5">
        <f t="shared" si="39"/>
        <v>0.20387145414050489</v>
      </c>
    </row>
    <row r="601" spans="1:13" x14ac:dyDescent="0.25">
      <c r="A601" s="1" t="s">
        <v>264</v>
      </c>
      <c r="B601" s="1" t="s">
        <v>46</v>
      </c>
      <c r="C601" s="6">
        <v>339.85915</v>
      </c>
      <c r="D601" s="6">
        <v>290.21525000000003</v>
      </c>
      <c r="E601" s="5">
        <f t="shared" si="36"/>
        <v>-0.14607198305533331</v>
      </c>
      <c r="F601" s="6">
        <v>6752.6337599999997</v>
      </c>
      <c r="G601" s="6">
        <v>6920.3561900000004</v>
      </c>
      <c r="H601" s="5">
        <f t="shared" si="37"/>
        <v>2.4838075921357339E-2</v>
      </c>
      <c r="I601" s="6">
        <v>3638.00335</v>
      </c>
      <c r="J601" s="5">
        <f t="shared" si="38"/>
        <v>0.90224019172494718</v>
      </c>
      <c r="K601" s="6">
        <v>24710.309089999999</v>
      </c>
      <c r="L601" s="6">
        <v>32777.028059999997</v>
      </c>
      <c r="M601" s="5">
        <f t="shared" si="39"/>
        <v>0.32645156078863113</v>
      </c>
    </row>
    <row r="602" spans="1:13" x14ac:dyDescent="0.25">
      <c r="A602" s="1" t="s">
        <v>264</v>
      </c>
      <c r="B602" s="1" t="s">
        <v>45</v>
      </c>
      <c r="C602" s="6">
        <v>19.068989999999999</v>
      </c>
      <c r="D602" s="6">
        <v>90.902199999999993</v>
      </c>
      <c r="E602" s="5">
        <f t="shared" si="36"/>
        <v>3.767017026072172</v>
      </c>
      <c r="F602" s="6">
        <v>828.47752000000003</v>
      </c>
      <c r="G602" s="6">
        <v>7058.9807799999999</v>
      </c>
      <c r="H602" s="5">
        <f t="shared" si="37"/>
        <v>7.5204252494382704</v>
      </c>
      <c r="I602" s="6">
        <v>722.69099000000006</v>
      </c>
      <c r="J602" s="5">
        <f t="shared" si="38"/>
        <v>8.7676335773883096</v>
      </c>
      <c r="K602" s="6">
        <v>4933.7504499999995</v>
      </c>
      <c r="L602" s="6">
        <v>14959.860769999999</v>
      </c>
      <c r="M602" s="5">
        <f t="shared" si="39"/>
        <v>2.032147839986516</v>
      </c>
    </row>
    <row r="603" spans="1:13" x14ac:dyDescent="0.25">
      <c r="A603" s="1" t="s">
        <v>264</v>
      </c>
      <c r="B603" s="1" t="s">
        <v>44</v>
      </c>
      <c r="C603" s="6">
        <v>0</v>
      </c>
      <c r="D603" s="6">
        <v>21.88607</v>
      </c>
      <c r="E603" s="5" t="str">
        <f t="shared" si="36"/>
        <v/>
      </c>
      <c r="F603" s="6">
        <v>1.91574</v>
      </c>
      <c r="G603" s="6">
        <v>325.27564999999998</v>
      </c>
      <c r="H603" s="5">
        <f t="shared" si="37"/>
        <v>168.79112510048336</v>
      </c>
      <c r="I603" s="6">
        <v>220.31804</v>
      </c>
      <c r="J603" s="5">
        <f t="shared" si="38"/>
        <v>0.47639135678585376</v>
      </c>
      <c r="K603" s="6">
        <v>655.45401000000004</v>
      </c>
      <c r="L603" s="6">
        <v>1228.8538900000001</v>
      </c>
      <c r="M603" s="5">
        <f t="shared" si="39"/>
        <v>0.87481329162972088</v>
      </c>
    </row>
    <row r="604" spans="1:13" x14ac:dyDescent="0.25">
      <c r="A604" s="1" t="s">
        <v>264</v>
      </c>
      <c r="B604" s="1" t="s">
        <v>43</v>
      </c>
      <c r="C604" s="6">
        <v>0</v>
      </c>
      <c r="D604" s="6">
        <v>8.0000000000000007E-5</v>
      </c>
      <c r="E604" s="5" t="str">
        <f t="shared" si="36"/>
        <v/>
      </c>
      <c r="F604" s="6">
        <v>12.76263</v>
      </c>
      <c r="G604" s="6">
        <v>8.0000000000000007E-5</v>
      </c>
      <c r="H604" s="5">
        <f t="shared" si="37"/>
        <v>-0.99999373169950079</v>
      </c>
      <c r="I604" s="6">
        <v>0</v>
      </c>
      <c r="J604" s="5" t="str">
        <f t="shared" si="38"/>
        <v/>
      </c>
      <c r="K604" s="6">
        <v>487.59199999999998</v>
      </c>
      <c r="L604" s="6">
        <v>6.3838800000000004</v>
      </c>
      <c r="M604" s="5">
        <f t="shared" si="39"/>
        <v>-0.98690733235984185</v>
      </c>
    </row>
    <row r="605" spans="1:13" x14ac:dyDescent="0.25">
      <c r="A605" s="1" t="s">
        <v>264</v>
      </c>
      <c r="B605" s="1" t="s">
        <v>42</v>
      </c>
      <c r="C605" s="6">
        <v>22.944510000000001</v>
      </c>
      <c r="D605" s="6">
        <v>0</v>
      </c>
      <c r="E605" s="5">
        <f t="shared" si="36"/>
        <v>-1</v>
      </c>
      <c r="F605" s="6">
        <v>453.54795000000001</v>
      </c>
      <c r="G605" s="6">
        <v>54.576729999999998</v>
      </c>
      <c r="H605" s="5">
        <f t="shared" si="37"/>
        <v>-0.87966712229655097</v>
      </c>
      <c r="I605" s="6">
        <v>11.60148</v>
      </c>
      <c r="J605" s="5">
        <f t="shared" si="38"/>
        <v>3.7042903146839885</v>
      </c>
      <c r="K605" s="6">
        <v>722.79902000000004</v>
      </c>
      <c r="L605" s="6">
        <v>335.42489</v>
      </c>
      <c r="M605" s="5">
        <f t="shared" si="39"/>
        <v>-0.53593615829750296</v>
      </c>
    </row>
    <row r="606" spans="1:13" x14ac:dyDescent="0.25">
      <c r="A606" s="1" t="s">
        <v>264</v>
      </c>
      <c r="B606" s="1" t="s">
        <v>41</v>
      </c>
      <c r="C606" s="6">
        <v>0</v>
      </c>
      <c r="D606" s="6">
        <v>9.6929599999999994</v>
      </c>
      <c r="E606" s="5" t="str">
        <f t="shared" si="36"/>
        <v/>
      </c>
      <c r="F606" s="6">
        <v>284.06202999999999</v>
      </c>
      <c r="G606" s="6">
        <v>843.57929999999999</v>
      </c>
      <c r="H606" s="5">
        <f t="shared" si="37"/>
        <v>1.9697010191752837</v>
      </c>
      <c r="I606" s="6">
        <v>1096.99981</v>
      </c>
      <c r="J606" s="5">
        <f t="shared" si="38"/>
        <v>-0.23101235541690757</v>
      </c>
      <c r="K606" s="6">
        <v>1506.6681000000001</v>
      </c>
      <c r="L606" s="6">
        <v>3530.11355</v>
      </c>
      <c r="M606" s="5">
        <f t="shared" si="39"/>
        <v>1.3429934900725646</v>
      </c>
    </row>
    <row r="607" spans="1:13" x14ac:dyDescent="0.25">
      <c r="A607" s="1" t="s">
        <v>264</v>
      </c>
      <c r="B607" s="1" t="s">
        <v>40</v>
      </c>
      <c r="C607" s="6">
        <v>434.64704999999998</v>
      </c>
      <c r="D607" s="6">
        <v>2432.9821000000002</v>
      </c>
      <c r="E607" s="5">
        <f t="shared" si="36"/>
        <v>4.5976040789877679</v>
      </c>
      <c r="F607" s="6">
        <v>15316.20982</v>
      </c>
      <c r="G607" s="6">
        <v>38846.490109999999</v>
      </c>
      <c r="H607" s="5">
        <f t="shared" si="37"/>
        <v>1.5362991605974226</v>
      </c>
      <c r="I607" s="6">
        <v>34716.581680000003</v>
      </c>
      <c r="J607" s="5">
        <f t="shared" si="38"/>
        <v>0.11896068766410872</v>
      </c>
      <c r="K607" s="6">
        <v>103773.75615</v>
      </c>
      <c r="L607" s="6">
        <v>189366.1349</v>
      </c>
      <c r="M607" s="5">
        <f t="shared" si="39"/>
        <v>0.82479792507732208</v>
      </c>
    </row>
    <row r="608" spans="1:13" x14ac:dyDescent="0.25">
      <c r="A608" s="1" t="s">
        <v>264</v>
      </c>
      <c r="B608" s="1" t="s">
        <v>39</v>
      </c>
      <c r="C608" s="6">
        <v>76.19417</v>
      </c>
      <c r="D608" s="6">
        <v>107.54536</v>
      </c>
      <c r="E608" s="5">
        <f t="shared" si="36"/>
        <v>0.41146442044056664</v>
      </c>
      <c r="F608" s="6">
        <v>1630.53368</v>
      </c>
      <c r="G608" s="6">
        <v>4008.1108100000001</v>
      </c>
      <c r="H608" s="5">
        <f t="shared" si="37"/>
        <v>1.4581588587608936</v>
      </c>
      <c r="I608" s="6">
        <v>3420.9528300000002</v>
      </c>
      <c r="J608" s="5">
        <f t="shared" si="38"/>
        <v>0.17163580124546751</v>
      </c>
      <c r="K608" s="6">
        <v>11374.58311</v>
      </c>
      <c r="L608" s="6">
        <v>22548.11303</v>
      </c>
      <c r="M608" s="5">
        <f t="shared" si="39"/>
        <v>0.98232434647884004</v>
      </c>
    </row>
    <row r="609" spans="1:13" x14ac:dyDescent="0.25">
      <c r="A609" s="1" t="s">
        <v>264</v>
      </c>
      <c r="B609" s="1" t="s">
        <v>38</v>
      </c>
      <c r="C609" s="6">
        <v>1201.8719799999999</v>
      </c>
      <c r="D609" s="6">
        <v>1320.1046899999999</v>
      </c>
      <c r="E609" s="5">
        <f t="shared" si="36"/>
        <v>9.8373796849810846E-2</v>
      </c>
      <c r="F609" s="6">
        <v>23156.476259999999</v>
      </c>
      <c r="G609" s="6">
        <v>32868.698880000004</v>
      </c>
      <c r="H609" s="5">
        <f t="shared" si="37"/>
        <v>0.41941712162729572</v>
      </c>
      <c r="I609" s="6">
        <v>28151.01628</v>
      </c>
      <c r="J609" s="5">
        <f t="shared" si="38"/>
        <v>0.16758480592942937</v>
      </c>
      <c r="K609" s="6">
        <v>125664.16249</v>
      </c>
      <c r="L609" s="6">
        <v>182874.74377</v>
      </c>
      <c r="M609" s="5">
        <f t="shared" si="39"/>
        <v>0.45526568710114668</v>
      </c>
    </row>
    <row r="610" spans="1:13" x14ac:dyDescent="0.25">
      <c r="A610" s="1" t="s">
        <v>264</v>
      </c>
      <c r="B610" s="1" t="s">
        <v>37</v>
      </c>
      <c r="C610" s="6">
        <v>0.74158000000000002</v>
      </c>
      <c r="D610" s="6">
        <v>0.50773000000000001</v>
      </c>
      <c r="E610" s="5">
        <f t="shared" si="36"/>
        <v>-0.31534021953127112</v>
      </c>
      <c r="F610" s="6">
        <v>29.66845</v>
      </c>
      <c r="G610" s="6">
        <v>620.75346999999999</v>
      </c>
      <c r="H610" s="5">
        <f t="shared" si="37"/>
        <v>19.923016537769922</v>
      </c>
      <c r="I610" s="6">
        <v>321.14774999999997</v>
      </c>
      <c r="J610" s="5">
        <f t="shared" si="38"/>
        <v>0.93292174707747466</v>
      </c>
      <c r="K610" s="6">
        <v>1608.80529</v>
      </c>
      <c r="L610" s="6">
        <v>1815.8954799999999</v>
      </c>
      <c r="M610" s="5">
        <f t="shared" si="39"/>
        <v>0.12872296684205953</v>
      </c>
    </row>
    <row r="611" spans="1:13" x14ac:dyDescent="0.25">
      <c r="A611" s="1" t="s">
        <v>264</v>
      </c>
      <c r="B611" s="1" t="s">
        <v>36</v>
      </c>
      <c r="C611" s="6">
        <v>883.35784000000001</v>
      </c>
      <c r="D611" s="6">
        <v>905.06377999999995</v>
      </c>
      <c r="E611" s="5">
        <f t="shared" si="36"/>
        <v>2.4572080551183983E-2</v>
      </c>
      <c r="F611" s="6">
        <v>17652.242320000001</v>
      </c>
      <c r="G611" s="6">
        <v>18858.93605</v>
      </c>
      <c r="H611" s="5">
        <f t="shared" si="37"/>
        <v>6.8359232109159063E-2</v>
      </c>
      <c r="I611" s="6">
        <v>23492.484980000001</v>
      </c>
      <c r="J611" s="5">
        <f t="shared" si="38"/>
        <v>-0.19723536841439759</v>
      </c>
      <c r="K611" s="6">
        <v>81188.480410000004</v>
      </c>
      <c r="L611" s="6">
        <v>106190.16781</v>
      </c>
      <c r="M611" s="5">
        <f t="shared" si="39"/>
        <v>0.30794624155720163</v>
      </c>
    </row>
    <row r="612" spans="1:13" x14ac:dyDescent="0.25">
      <c r="A612" s="1" t="s">
        <v>264</v>
      </c>
      <c r="B612" s="1" t="s">
        <v>227</v>
      </c>
      <c r="C612" s="6">
        <v>0</v>
      </c>
      <c r="D612" s="6">
        <v>0</v>
      </c>
      <c r="E612" s="5" t="str">
        <f t="shared" si="36"/>
        <v/>
      </c>
      <c r="F612" s="6">
        <v>0</v>
      </c>
      <c r="G612" s="6">
        <v>0</v>
      </c>
      <c r="H612" s="5" t="str">
        <f t="shared" si="37"/>
        <v/>
      </c>
      <c r="I612" s="6">
        <v>0</v>
      </c>
      <c r="J612" s="5" t="str">
        <f t="shared" si="38"/>
        <v/>
      </c>
      <c r="K612" s="6">
        <v>13.761710000000001</v>
      </c>
      <c r="L612" s="6">
        <v>4.0000000000000003E-5</v>
      </c>
      <c r="M612" s="5">
        <f t="shared" si="39"/>
        <v>-0.9999970933844704</v>
      </c>
    </row>
    <row r="613" spans="1:13" x14ac:dyDescent="0.25">
      <c r="A613" s="1" t="s">
        <v>264</v>
      </c>
      <c r="B613" s="1" t="s">
        <v>226</v>
      </c>
      <c r="C613" s="6">
        <v>0</v>
      </c>
      <c r="D613" s="6">
        <v>0</v>
      </c>
      <c r="E613" s="5" t="str">
        <f t="shared" si="36"/>
        <v/>
      </c>
      <c r="F613" s="6">
        <v>12.895659999999999</v>
      </c>
      <c r="G613" s="6">
        <v>105.27524</v>
      </c>
      <c r="H613" s="5">
        <f t="shared" si="37"/>
        <v>7.1636178373189114</v>
      </c>
      <c r="I613" s="6">
        <v>179.70435000000001</v>
      </c>
      <c r="J613" s="5">
        <f t="shared" si="38"/>
        <v>-0.41417533854912247</v>
      </c>
      <c r="K613" s="6">
        <v>53.396709999999999</v>
      </c>
      <c r="L613" s="6">
        <v>852.77120000000002</v>
      </c>
      <c r="M613" s="5">
        <f t="shared" si="39"/>
        <v>14.970482076517449</v>
      </c>
    </row>
    <row r="614" spans="1:13" x14ac:dyDescent="0.25">
      <c r="A614" s="1" t="s">
        <v>264</v>
      </c>
      <c r="B614" s="1" t="s">
        <v>189</v>
      </c>
      <c r="C614" s="6">
        <v>0</v>
      </c>
      <c r="D614" s="6">
        <v>0</v>
      </c>
      <c r="E614" s="5" t="str">
        <f t="shared" si="36"/>
        <v/>
      </c>
      <c r="F614" s="6">
        <v>0</v>
      </c>
      <c r="G614" s="6">
        <v>0.54200000000000004</v>
      </c>
      <c r="H614" s="5" t="str">
        <f t="shared" si="37"/>
        <v/>
      </c>
      <c r="I614" s="6">
        <v>0</v>
      </c>
      <c r="J614" s="5" t="str">
        <f t="shared" si="38"/>
        <v/>
      </c>
      <c r="K614" s="6">
        <v>15.125</v>
      </c>
      <c r="L614" s="6">
        <v>9.1432300000000009</v>
      </c>
      <c r="M614" s="5">
        <f t="shared" si="39"/>
        <v>-0.39548892561983462</v>
      </c>
    </row>
    <row r="615" spans="1:13" x14ac:dyDescent="0.25">
      <c r="A615" s="1" t="s">
        <v>264</v>
      </c>
      <c r="B615" s="1" t="s">
        <v>35</v>
      </c>
      <c r="C615" s="6">
        <v>37.733220000000003</v>
      </c>
      <c r="D615" s="6">
        <v>31.11083</v>
      </c>
      <c r="E615" s="5">
        <f t="shared" si="36"/>
        <v>-0.17550556247253757</v>
      </c>
      <c r="F615" s="6">
        <v>1723.08115</v>
      </c>
      <c r="G615" s="6">
        <v>1753.4850200000001</v>
      </c>
      <c r="H615" s="5">
        <f t="shared" si="37"/>
        <v>1.7645059839462629E-2</v>
      </c>
      <c r="I615" s="6">
        <v>1060.87481</v>
      </c>
      <c r="J615" s="5">
        <f t="shared" si="38"/>
        <v>0.65286705223965114</v>
      </c>
      <c r="K615" s="6">
        <v>5277.0522700000001</v>
      </c>
      <c r="L615" s="6">
        <v>8911.0568999999996</v>
      </c>
      <c r="M615" s="5">
        <f t="shared" si="39"/>
        <v>0.68864290972808573</v>
      </c>
    </row>
    <row r="616" spans="1:13" x14ac:dyDescent="0.25">
      <c r="A616" s="1" t="s">
        <v>264</v>
      </c>
      <c r="B616" s="1" t="s">
        <v>34</v>
      </c>
      <c r="C616" s="6">
        <v>0</v>
      </c>
      <c r="D616" s="6">
        <v>0.24490999999999999</v>
      </c>
      <c r="E616" s="5" t="str">
        <f t="shared" si="36"/>
        <v/>
      </c>
      <c r="F616" s="6">
        <v>34.799979999999998</v>
      </c>
      <c r="G616" s="6">
        <v>6.1184500000000002</v>
      </c>
      <c r="H616" s="5">
        <f t="shared" si="37"/>
        <v>-0.82418237021975305</v>
      </c>
      <c r="I616" s="6">
        <v>11.268129999999999</v>
      </c>
      <c r="J616" s="5">
        <f t="shared" si="38"/>
        <v>-0.45701283176534169</v>
      </c>
      <c r="K616" s="6">
        <v>217.64807999999999</v>
      </c>
      <c r="L616" s="6">
        <v>100.05239</v>
      </c>
      <c r="M616" s="5">
        <f t="shared" si="39"/>
        <v>-0.54030198658311157</v>
      </c>
    </row>
    <row r="617" spans="1:13" x14ac:dyDescent="0.25">
      <c r="A617" s="1" t="s">
        <v>264</v>
      </c>
      <c r="B617" s="1" t="s">
        <v>33</v>
      </c>
      <c r="C617" s="6">
        <v>132.91024999999999</v>
      </c>
      <c r="D617" s="6">
        <v>292.01839999999999</v>
      </c>
      <c r="E617" s="5">
        <f t="shared" si="36"/>
        <v>1.197109703728644</v>
      </c>
      <c r="F617" s="6">
        <v>6182.8239700000004</v>
      </c>
      <c r="G617" s="6">
        <v>9170.4768999999997</v>
      </c>
      <c r="H617" s="5">
        <f t="shared" si="37"/>
        <v>0.48321817740510564</v>
      </c>
      <c r="I617" s="6">
        <v>8754.3203799999992</v>
      </c>
      <c r="J617" s="5">
        <f t="shared" si="38"/>
        <v>4.7537273247475254E-2</v>
      </c>
      <c r="K617" s="6">
        <v>27643.168610000001</v>
      </c>
      <c r="L617" s="6">
        <v>45800.012699999999</v>
      </c>
      <c r="M617" s="5">
        <f t="shared" si="39"/>
        <v>0.65682933625169526</v>
      </c>
    </row>
    <row r="618" spans="1:13" x14ac:dyDescent="0.25">
      <c r="A618" s="1" t="s">
        <v>264</v>
      </c>
      <c r="B618" s="1" t="s">
        <v>32</v>
      </c>
      <c r="C618" s="6">
        <v>0</v>
      </c>
      <c r="D618" s="6">
        <v>0.19908000000000001</v>
      </c>
      <c r="E618" s="5" t="str">
        <f t="shared" si="36"/>
        <v/>
      </c>
      <c r="F618" s="6">
        <v>105.97633</v>
      </c>
      <c r="G618" s="6">
        <v>161.23351</v>
      </c>
      <c r="H618" s="5">
        <f t="shared" si="37"/>
        <v>0.52141058291035347</v>
      </c>
      <c r="I618" s="6">
        <v>21.28556</v>
      </c>
      <c r="J618" s="5">
        <f t="shared" si="38"/>
        <v>6.5747835621895776</v>
      </c>
      <c r="K618" s="6">
        <v>416.94562000000002</v>
      </c>
      <c r="L618" s="6">
        <v>615.19002999999998</v>
      </c>
      <c r="M618" s="5">
        <f t="shared" si="39"/>
        <v>0.47546826370306983</v>
      </c>
    </row>
    <row r="619" spans="1:13" x14ac:dyDescent="0.25">
      <c r="A619" s="1" t="s">
        <v>264</v>
      </c>
      <c r="B619" s="1" t="s">
        <v>31</v>
      </c>
      <c r="C619" s="6">
        <v>0</v>
      </c>
      <c r="D619" s="6">
        <v>0.11864</v>
      </c>
      <c r="E619" s="5" t="str">
        <f t="shared" si="36"/>
        <v/>
      </c>
      <c r="F619" s="6">
        <v>126.3164</v>
      </c>
      <c r="G619" s="6">
        <v>506.70585999999997</v>
      </c>
      <c r="H619" s="5">
        <f t="shared" si="37"/>
        <v>3.011402003223651</v>
      </c>
      <c r="I619" s="6">
        <v>319.49099999999999</v>
      </c>
      <c r="J619" s="5">
        <f t="shared" si="38"/>
        <v>0.58597850956677955</v>
      </c>
      <c r="K619" s="6">
        <v>889.93439000000001</v>
      </c>
      <c r="L619" s="6">
        <v>1355.96218</v>
      </c>
      <c r="M619" s="5">
        <f t="shared" si="39"/>
        <v>0.52366533447482566</v>
      </c>
    </row>
    <row r="620" spans="1:13" x14ac:dyDescent="0.25">
      <c r="A620" s="1" t="s">
        <v>264</v>
      </c>
      <c r="B620" s="1" t="s">
        <v>168</v>
      </c>
      <c r="C620" s="6">
        <v>283.95468</v>
      </c>
      <c r="D620" s="6">
        <v>204.64440999999999</v>
      </c>
      <c r="E620" s="5">
        <f t="shared" si="36"/>
        <v>-0.27930608504145804</v>
      </c>
      <c r="F620" s="6">
        <v>5345.3863799999999</v>
      </c>
      <c r="G620" s="6">
        <v>12390.31892</v>
      </c>
      <c r="H620" s="5">
        <f t="shared" si="37"/>
        <v>1.3179463633085398</v>
      </c>
      <c r="I620" s="6">
        <v>12729.81532</v>
      </c>
      <c r="J620" s="5">
        <f t="shared" si="38"/>
        <v>-2.6669389261807508E-2</v>
      </c>
      <c r="K620" s="6">
        <v>36942.725749999998</v>
      </c>
      <c r="L620" s="6">
        <v>65117.958339999997</v>
      </c>
      <c r="M620" s="5">
        <f t="shared" si="39"/>
        <v>0.76267335498382938</v>
      </c>
    </row>
    <row r="621" spans="1:13" x14ac:dyDescent="0.25">
      <c r="A621" s="1" t="s">
        <v>264</v>
      </c>
      <c r="B621" s="1" t="s">
        <v>30</v>
      </c>
      <c r="C621" s="6">
        <v>53.068300000000001</v>
      </c>
      <c r="D621" s="6">
        <v>278.29478</v>
      </c>
      <c r="E621" s="5">
        <f t="shared" si="36"/>
        <v>4.2440869596350366</v>
      </c>
      <c r="F621" s="6">
        <v>1767.46838</v>
      </c>
      <c r="G621" s="6">
        <v>4385.8041300000004</v>
      </c>
      <c r="H621" s="5">
        <f t="shared" si="37"/>
        <v>1.4814045782250433</v>
      </c>
      <c r="I621" s="6">
        <v>3485.7289300000002</v>
      </c>
      <c r="J621" s="5">
        <f t="shared" si="38"/>
        <v>0.25821721025220401</v>
      </c>
      <c r="K621" s="6">
        <v>9030.5687600000001</v>
      </c>
      <c r="L621" s="6">
        <v>18538.892189999999</v>
      </c>
      <c r="M621" s="5">
        <f t="shared" si="39"/>
        <v>1.0529041617086361</v>
      </c>
    </row>
    <row r="622" spans="1:13" x14ac:dyDescent="0.25">
      <c r="A622" s="1" t="s">
        <v>264</v>
      </c>
      <c r="B622" s="1" t="s">
        <v>235</v>
      </c>
      <c r="C622" s="6">
        <v>0</v>
      </c>
      <c r="D622" s="6">
        <v>0</v>
      </c>
      <c r="E622" s="5" t="str">
        <f t="shared" si="36"/>
        <v/>
      </c>
      <c r="F622" s="6">
        <v>18.100000000000001</v>
      </c>
      <c r="G622" s="6">
        <v>0</v>
      </c>
      <c r="H622" s="5">
        <f t="shared" si="37"/>
        <v>-1</v>
      </c>
      <c r="I622" s="6">
        <v>0</v>
      </c>
      <c r="J622" s="5" t="str">
        <f t="shared" si="38"/>
        <v/>
      </c>
      <c r="K622" s="6">
        <v>18.100000000000001</v>
      </c>
      <c r="L622" s="6">
        <v>0</v>
      </c>
      <c r="M622" s="5">
        <f t="shared" si="39"/>
        <v>-1</v>
      </c>
    </row>
    <row r="623" spans="1:13" x14ac:dyDescent="0.25">
      <c r="A623" s="1" t="s">
        <v>264</v>
      </c>
      <c r="B623" s="1" t="s">
        <v>29</v>
      </c>
      <c r="C623" s="6">
        <v>0</v>
      </c>
      <c r="D623" s="6">
        <v>2.1548799999999999</v>
      </c>
      <c r="E623" s="5" t="str">
        <f t="shared" si="36"/>
        <v/>
      </c>
      <c r="F623" s="6">
        <v>696.74271999999996</v>
      </c>
      <c r="G623" s="6">
        <v>577.19236999999998</v>
      </c>
      <c r="H623" s="5">
        <f t="shared" si="37"/>
        <v>-0.17158464174552124</v>
      </c>
      <c r="I623" s="6">
        <v>384.50560000000002</v>
      </c>
      <c r="J623" s="5">
        <f t="shared" si="38"/>
        <v>0.50112864416018899</v>
      </c>
      <c r="K623" s="6">
        <v>2813.25677</v>
      </c>
      <c r="L623" s="6">
        <v>2941.4606800000001</v>
      </c>
      <c r="M623" s="5">
        <f t="shared" si="39"/>
        <v>4.5571350389036924E-2</v>
      </c>
    </row>
    <row r="624" spans="1:13" x14ac:dyDescent="0.25">
      <c r="A624" s="1" t="s">
        <v>264</v>
      </c>
      <c r="B624" s="1" t="s">
        <v>28</v>
      </c>
      <c r="C624" s="6">
        <v>0.80300000000000005</v>
      </c>
      <c r="D624" s="6">
        <v>159.03103999999999</v>
      </c>
      <c r="E624" s="5">
        <f t="shared" si="36"/>
        <v>197.04612702366126</v>
      </c>
      <c r="F624" s="6">
        <v>108.15527</v>
      </c>
      <c r="G624" s="6">
        <v>294.57562999999999</v>
      </c>
      <c r="H624" s="5">
        <f t="shared" si="37"/>
        <v>1.7236363979304938</v>
      </c>
      <c r="I624" s="6">
        <v>212.40217000000001</v>
      </c>
      <c r="J624" s="5">
        <f t="shared" si="38"/>
        <v>0.38687674424418539</v>
      </c>
      <c r="K624" s="6">
        <v>1731.4582600000001</v>
      </c>
      <c r="L624" s="6">
        <v>1839.7808299999999</v>
      </c>
      <c r="M624" s="5">
        <f t="shared" si="39"/>
        <v>6.2561467696021555E-2</v>
      </c>
    </row>
    <row r="625" spans="1:13" x14ac:dyDescent="0.25">
      <c r="A625" s="1" t="s">
        <v>264</v>
      </c>
      <c r="B625" s="1" t="s">
        <v>188</v>
      </c>
      <c r="C625" s="6">
        <v>0</v>
      </c>
      <c r="D625" s="6">
        <v>0</v>
      </c>
      <c r="E625" s="5" t="str">
        <f t="shared" si="36"/>
        <v/>
      </c>
      <c r="F625" s="6">
        <v>0</v>
      </c>
      <c r="G625" s="6">
        <v>1.3549100000000001</v>
      </c>
      <c r="H625" s="5" t="str">
        <f t="shared" si="37"/>
        <v/>
      </c>
      <c r="I625" s="6">
        <v>0</v>
      </c>
      <c r="J625" s="5" t="str">
        <f t="shared" si="38"/>
        <v/>
      </c>
      <c r="K625" s="6">
        <v>0</v>
      </c>
      <c r="L625" s="6">
        <v>14.45988</v>
      </c>
      <c r="M625" s="5" t="str">
        <f t="shared" si="39"/>
        <v/>
      </c>
    </row>
    <row r="626" spans="1:13" x14ac:dyDescent="0.25">
      <c r="A626" s="1" t="s">
        <v>264</v>
      </c>
      <c r="B626" s="1" t="s">
        <v>27</v>
      </c>
      <c r="C626" s="6">
        <v>0</v>
      </c>
      <c r="D626" s="6">
        <v>0</v>
      </c>
      <c r="E626" s="5" t="str">
        <f t="shared" si="36"/>
        <v/>
      </c>
      <c r="F626" s="6">
        <v>0</v>
      </c>
      <c r="G626" s="6">
        <v>0</v>
      </c>
      <c r="H626" s="5" t="str">
        <f t="shared" si="37"/>
        <v/>
      </c>
      <c r="I626" s="6">
        <v>0</v>
      </c>
      <c r="J626" s="5" t="str">
        <f t="shared" si="38"/>
        <v/>
      </c>
      <c r="K626" s="6">
        <v>0</v>
      </c>
      <c r="L626" s="6">
        <v>0.61799999999999999</v>
      </c>
      <c r="M626" s="5" t="str">
        <f t="shared" si="39"/>
        <v/>
      </c>
    </row>
    <row r="627" spans="1:13" x14ac:dyDescent="0.25">
      <c r="A627" s="1" t="s">
        <v>264</v>
      </c>
      <c r="B627" s="1" t="s">
        <v>219</v>
      </c>
      <c r="C627" s="6">
        <v>0</v>
      </c>
      <c r="D627" s="6">
        <v>0</v>
      </c>
      <c r="E627" s="5" t="str">
        <f t="shared" si="36"/>
        <v/>
      </c>
      <c r="F627" s="6">
        <v>0.73699999999999999</v>
      </c>
      <c r="G627" s="6">
        <v>0</v>
      </c>
      <c r="H627" s="5">
        <f t="shared" si="37"/>
        <v>-1</v>
      </c>
      <c r="I627" s="6">
        <v>0</v>
      </c>
      <c r="J627" s="5" t="str">
        <f t="shared" si="38"/>
        <v/>
      </c>
      <c r="K627" s="6">
        <v>1.2292799999999999</v>
      </c>
      <c r="L627" s="6">
        <v>0</v>
      </c>
      <c r="M627" s="5">
        <f t="shared" si="39"/>
        <v>-1</v>
      </c>
    </row>
    <row r="628" spans="1:13" x14ac:dyDescent="0.25">
      <c r="A628" s="1" t="s">
        <v>264</v>
      </c>
      <c r="B628" s="1" t="s">
        <v>26</v>
      </c>
      <c r="C628" s="6">
        <v>0</v>
      </c>
      <c r="D628" s="6">
        <v>0</v>
      </c>
      <c r="E628" s="5" t="str">
        <f t="shared" si="36"/>
        <v/>
      </c>
      <c r="F628" s="6">
        <v>0</v>
      </c>
      <c r="G628" s="6">
        <v>0</v>
      </c>
      <c r="H628" s="5" t="str">
        <f t="shared" si="37"/>
        <v/>
      </c>
      <c r="I628" s="6">
        <v>0</v>
      </c>
      <c r="J628" s="5" t="str">
        <f t="shared" si="38"/>
        <v/>
      </c>
      <c r="K628" s="6">
        <v>2.2599999999999999E-3</v>
      </c>
      <c r="L628" s="6">
        <v>0</v>
      </c>
      <c r="M628" s="5">
        <f t="shared" si="39"/>
        <v>-1</v>
      </c>
    </row>
    <row r="629" spans="1:13" x14ac:dyDescent="0.25">
      <c r="A629" s="1" t="s">
        <v>264</v>
      </c>
      <c r="B629" s="1" t="s">
        <v>25</v>
      </c>
      <c r="C629" s="6">
        <v>67.835040000000006</v>
      </c>
      <c r="D629" s="6">
        <v>16.654640000000001</v>
      </c>
      <c r="E629" s="5">
        <f t="shared" si="36"/>
        <v>-0.75448322872662865</v>
      </c>
      <c r="F629" s="6">
        <v>471.61018000000001</v>
      </c>
      <c r="G629" s="6">
        <v>848.5702</v>
      </c>
      <c r="H629" s="5">
        <f t="shared" si="37"/>
        <v>0.79930424741891692</v>
      </c>
      <c r="I629" s="6">
        <v>1020.47668</v>
      </c>
      <c r="J629" s="5">
        <f t="shared" si="38"/>
        <v>-0.16845703911626864</v>
      </c>
      <c r="K629" s="6">
        <v>7776.0877700000001</v>
      </c>
      <c r="L629" s="6">
        <v>5626.1913000000004</v>
      </c>
      <c r="M629" s="5">
        <f t="shared" si="39"/>
        <v>-0.276475334845661</v>
      </c>
    </row>
    <row r="630" spans="1:13" x14ac:dyDescent="0.25">
      <c r="A630" s="1" t="s">
        <v>264</v>
      </c>
      <c r="B630" s="1" t="s">
        <v>167</v>
      </c>
      <c r="C630" s="6">
        <v>0</v>
      </c>
      <c r="D630" s="6">
        <v>0</v>
      </c>
      <c r="E630" s="5" t="str">
        <f t="shared" si="36"/>
        <v/>
      </c>
      <c r="F630" s="6">
        <v>21.429020000000001</v>
      </c>
      <c r="G630" s="6">
        <v>3.9751400000000001</v>
      </c>
      <c r="H630" s="5">
        <f t="shared" si="37"/>
        <v>-0.81449734985547639</v>
      </c>
      <c r="I630" s="6">
        <v>31.424910000000001</v>
      </c>
      <c r="J630" s="5">
        <f t="shared" si="38"/>
        <v>-0.87350353588920382</v>
      </c>
      <c r="K630" s="6">
        <v>184.62807000000001</v>
      </c>
      <c r="L630" s="6">
        <v>98.707880000000003</v>
      </c>
      <c r="M630" s="5">
        <f t="shared" si="39"/>
        <v>-0.46536905249564708</v>
      </c>
    </row>
    <row r="631" spans="1:13" x14ac:dyDescent="0.25">
      <c r="A631" s="1" t="s">
        <v>264</v>
      </c>
      <c r="B631" s="1" t="s">
        <v>24</v>
      </c>
      <c r="C631" s="6">
        <v>29.845690000000001</v>
      </c>
      <c r="D631" s="6">
        <v>257.10892999999999</v>
      </c>
      <c r="E631" s="5">
        <f t="shared" si="36"/>
        <v>7.6146083404337439</v>
      </c>
      <c r="F631" s="6">
        <v>1169.3620599999999</v>
      </c>
      <c r="G631" s="6">
        <v>2259.39176</v>
      </c>
      <c r="H631" s="5">
        <f t="shared" si="37"/>
        <v>0.93215757316429437</v>
      </c>
      <c r="I631" s="6">
        <v>1247.8696</v>
      </c>
      <c r="J631" s="5">
        <f t="shared" si="38"/>
        <v>0.81059924851122256</v>
      </c>
      <c r="K631" s="6">
        <v>6019.7392900000004</v>
      </c>
      <c r="L631" s="6">
        <v>10010.96747</v>
      </c>
      <c r="M631" s="5">
        <f t="shared" si="39"/>
        <v>0.66302342804616687</v>
      </c>
    </row>
    <row r="632" spans="1:13" x14ac:dyDescent="0.25">
      <c r="A632" s="1" t="s">
        <v>264</v>
      </c>
      <c r="B632" s="1" t="s">
        <v>23</v>
      </c>
      <c r="C632" s="6">
        <v>641.77777000000003</v>
      </c>
      <c r="D632" s="6">
        <v>0</v>
      </c>
      <c r="E632" s="5">
        <f t="shared" si="36"/>
        <v>-1</v>
      </c>
      <c r="F632" s="6">
        <v>14474.69823</v>
      </c>
      <c r="G632" s="6">
        <v>870.96873000000005</v>
      </c>
      <c r="H632" s="5">
        <f t="shared" si="37"/>
        <v>-0.9398281942628105</v>
      </c>
      <c r="I632" s="6">
        <v>1446.7589700000001</v>
      </c>
      <c r="J632" s="5">
        <f t="shared" si="38"/>
        <v>-0.39798629345978753</v>
      </c>
      <c r="K632" s="6">
        <v>78150.999370000005</v>
      </c>
      <c r="L632" s="6">
        <v>12446.235269999999</v>
      </c>
      <c r="M632" s="5">
        <f t="shared" si="39"/>
        <v>-0.84074118859217351</v>
      </c>
    </row>
    <row r="633" spans="1:13" x14ac:dyDescent="0.25">
      <c r="A633" s="1" t="s">
        <v>264</v>
      </c>
      <c r="B633" s="1" t="s">
        <v>218</v>
      </c>
      <c r="C633" s="6">
        <v>0</v>
      </c>
      <c r="D633" s="6">
        <v>0</v>
      </c>
      <c r="E633" s="5" t="str">
        <f t="shared" si="36"/>
        <v/>
      </c>
      <c r="F633" s="6">
        <v>0</v>
      </c>
      <c r="G633" s="6">
        <v>0</v>
      </c>
      <c r="H633" s="5" t="str">
        <f t="shared" si="37"/>
        <v/>
      </c>
      <c r="I633" s="6">
        <v>0</v>
      </c>
      <c r="J633" s="5" t="str">
        <f t="shared" si="38"/>
        <v/>
      </c>
      <c r="K633" s="6">
        <v>0</v>
      </c>
      <c r="L633" s="6">
        <v>0</v>
      </c>
      <c r="M633" s="5" t="str">
        <f t="shared" si="39"/>
        <v/>
      </c>
    </row>
    <row r="634" spans="1:13" x14ac:dyDescent="0.25">
      <c r="A634" s="1" t="s">
        <v>264</v>
      </c>
      <c r="B634" s="1" t="s">
        <v>22</v>
      </c>
      <c r="C634" s="6">
        <v>6.0867500000000003</v>
      </c>
      <c r="D634" s="6">
        <v>108.27724000000001</v>
      </c>
      <c r="E634" s="5">
        <f t="shared" si="36"/>
        <v>16.789007269889513</v>
      </c>
      <c r="F634" s="6">
        <v>607.69512999999995</v>
      </c>
      <c r="G634" s="6">
        <v>1960.07754</v>
      </c>
      <c r="H634" s="5">
        <f t="shared" si="37"/>
        <v>2.2254290732920636</v>
      </c>
      <c r="I634" s="6">
        <v>1374.63581</v>
      </c>
      <c r="J634" s="5">
        <f t="shared" si="38"/>
        <v>0.42588860681579366</v>
      </c>
      <c r="K634" s="6">
        <v>2893.9634799999999</v>
      </c>
      <c r="L634" s="6">
        <v>7199.7927300000001</v>
      </c>
      <c r="M634" s="5">
        <f t="shared" si="39"/>
        <v>1.4878657867513936</v>
      </c>
    </row>
    <row r="635" spans="1:13" x14ac:dyDescent="0.25">
      <c r="A635" s="1" t="s">
        <v>264</v>
      </c>
      <c r="B635" s="1" t="s">
        <v>21</v>
      </c>
      <c r="C635" s="6">
        <v>51.26099</v>
      </c>
      <c r="D635" s="6">
        <v>36.887009999999997</v>
      </c>
      <c r="E635" s="5">
        <f t="shared" si="36"/>
        <v>-0.28040777206995038</v>
      </c>
      <c r="F635" s="6">
        <v>706.90965000000006</v>
      </c>
      <c r="G635" s="6">
        <v>2042.8240000000001</v>
      </c>
      <c r="H635" s="5">
        <f t="shared" si="37"/>
        <v>1.8897950395782543</v>
      </c>
      <c r="I635" s="6">
        <v>816.88944000000004</v>
      </c>
      <c r="J635" s="5">
        <f t="shared" si="38"/>
        <v>1.5007349831820571</v>
      </c>
      <c r="K635" s="6">
        <v>3774.8053100000002</v>
      </c>
      <c r="L635" s="6">
        <v>8340.8998200000005</v>
      </c>
      <c r="M635" s="5">
        <f t="shared" si="39"/>
        <v>1.2096238441499914</v>
      </c>
    </row>
    <row r="636" spans="1:13" x14ac:dyDescent="0.25">
      <c r="A636" s="1" t="s">
        <v>264</v>
      </c>
      <c r="B636" s="1" t="s">
        <v>20</v>
      </c>
      <c r="C636" s="6">
        <v>2.8954399999999998</v>
      </c>
      <c r="D636" s="6">
        <v>28.378920000000001</v>
      </c>
      <c r="E636" s="5">
        <f t="shared" si="36"/>
        <v>8.8012460973116351</v>
      </c>
      <c r="F636" s="6">
        <v>415.19555000000003</v>
      </c>
      <c r="G636" s="6">
        <v>1076.09842</v>
      </c>
      <c r="H636" s="5">
        <f t="shared" si="37"/>
        <v>1.5917869784490706</v>
      </c>
      <c r="I636" s="6">
        <v>410.66309999999999</v>
      </c>
      <c r="J636" s="5">
        <f t="shared" si="38"/>
        <v>1.6203922874979515</v>
      </c>
      <c r="K636" s="6">
        <v>4147.7980799999996</v>
      </c>
      <c r="L636" s="6">
        <v>3323.4060399999998</v>
      </c>
      <c r="M636" s="5">
        <f t="shared" si="39"/>
        <v>-0.19875413993151758</v>
      </c>
    </row>
    <row r="637" spans="1:13" x14ac:dyDescent="0.25">
      <c r="A637" s="1" t="s">
        <v>264</v>
      </c>
      <c r="B637" s="1" t="s">
        <v>19</v>
      </c>
      <c r="C637" s="6">
        <v>14.697699999999999</v>
      </c>
      <c r="D637" s="6">
        <v>18.842130000000001</v>
      </c>
      <c r="E637" s="5">
        <f t="shared" si="36"/>
        <v>0.28197813263299709</v>
      </c>
      <c r="F637" s="6">
        <v>319.20562999999999</v>
      </c>
      <c r="G637" s="6">
        <v>366.63015999999999</v>
      </c>
      <c r="H637" s="5">
        <f t="shared" si="37"/>
        <v>0.14857046850959366</v>
      </c>
      <c r="I637" s="6">
        <v>143.05678</v>
      </c>
      <c r="J637" s="5">
        <f t="shared" si="38"/>
        <v>1.5628296680520837</v>
      </c>
      <c r="K637" s="6">
        <v>1556.43741</v>
      </c>
      <c r="L637" s="6">
        <v>1713.2805000000001</v>
      </c>
      <c r="M637" s="5">
        <f t="shared" si="39"/>
        <v>0.10077057322851179</v>
      </c>
    </row>
    <row r="638" spans="1:13" x14ac:dyDescent="0.25">
      <c r="A638" s="1" t="s">
        <v>264</v>
      </c>
      <c r="B638" s="1" t="s">
        <v>18</v>
      </c>
      <c r="C638" s="6">
        <v>16.028890000000001</v>
      </c>
      <c r="D638" s="6">
        <v>0</v>
      </c>
      <c r="E638" s="5">
        <f t="shared" si="36"/>
        <v>-1</v>
      </c>
      <c r="F638" s="6">
        <v>169.13504</v>
      </c>
      <c r="G638" s="6">
        <v>48.053159999999998</v>
      </c>
      <c r="H638" s="5">
        <f t="shared" si="37"/>
        <v>-0.71588879513080195</v>
      </c>
      <c r="I638" s="6">
        <v>60.554679999999998</v>
      </c>
      <c r="J638" s="5">
        <f t="shared" si="38"/>
        <v>-0.20645010426939747</v>
      </c>
      <c r="K638" s="6">
        <v>642.71425999999997</v>
      </c>
      <c r="L638" s="6">
        <v>1264.1235099999999</v>
      </c>
      <c r="M638" s="5">
        <f t="shared" si="39"/>
        <v>0.9668515056753213</v>
      </c>
    </row>
    <row r="639" spans="1:13" x14ac:dyDescent="0.25">
      <c r="A639" s="1" t="s">
        <v>264</v>
      </c>
      <c r="B639" s="1" t="s">
        <v>17</v>
      </c>
      <c r="C639" s="6">
        <v>15.208600000000001</v>
      </c>
      <c r="D639" s="6">
        <v>0</v>
      </c>
      <c r="E639" s="5">
        <f t="shared" si="36"/>
        <v>-1</v>
      </c>
      <c r="F639" s="6">
        <v>218.75522000000001</v>
      </c>
      <c r="G639" s="6">
        <v>390.83037000000002</v>
      </c>
      <c r="H639" s="5">
        <f t="shared" si="37"/>
        <v>0.78661048636919384</v>
      </c>
      <c r="I639" s="6">
        <v>144.81245999999999</v>
      </c>
      <c r="J639" s="5">
        <f t="shared" si="38"/>
        <v>1.6988725279578847</v>
      </c>
      <c r="K639" s="6">
        <v>754.24143000000004</v>
      </c>
      <c r="L639" s="6">
        <v>1465.84619</v>
      </c>
      <c r="M639" s="5">
        <f t="shared" si="39"/>
        <v>0.94347079289982783</v>
      </c>
    </row>
    <row r="640" spans="1:13" x14ac:dyDescent="0.25">
      <c r="A640" s="1" t="s">
        <v>264</v>
      </c>
      <c r="B640" s="1" t="s">
        <v>248</v>
      </c>
      <c r="C640" s="6">
        <v>0</v>
      </c>
      <c r="D640" s="6">
        <v>0</v>
      </c>
      <c r="E640" s="5" t="str">
        <f t="shared" si="36"/>
        <v/>
      </c>
      <c r="F640" s="6">
        <v>0</v>
      </c>
      <c r="G640" s="6">
        <v>20.651019999999999</v>
      </c>
      <c r="H640" s="5" t="str">
        <f t="shared" si="37"/>
        <v/>
      </c>
      <c r="I640" s="6">
        <v>0</v>
      </c>
      <c r="J640" s="5" t="str">
        <f t="shared" si="38"/>
        <v/>
      </c>
      <c r="K640" s="6">
        <v>5.7073900000000002</v>
      </c>
      <c r="L640" s="6">
        <v>20.651019999999999</v>
      </c>
      <c r="M640" s="5">
        <f t="shared" si="39"/>
        <v>2.6182948773432337</v>
      </c>
    </row>
    <row r="641" spans="1:13" x14ac:dyDescent="0.25">
      <c r="A641" s="1" t="s">
        <v>264</v>
      </c>
      <c r="B641" s="1" t="s">
        <v>16</v>
      </c>
      <c r="C641" s="6">
        <v>31.533799999999999</v>
      </c>
      <c r="D641" s="6">
        <v>15.727539999999999</v>
      </c>
      <c r="E641" s="5">
        <f t="shared" si="36"/>
        <v>-0.50124818448775599</v>
      </c>
      <c r="F641" s="6">
        <v>947.49482999999998</v>
      </c>
      <c r="G641" s="6">
        <v>1296.1738600000001</v>
      </c>
      <c r="H641" s="5">
        <f t="shared" si="37"/>
        <v>0.36800098423756067</v>
      </c>
      <c r="I641" s="6">
        <v>839.52206000000001</v>
      </c>
      <c r="J641" s="5">
        <f t="shared" si="38"/>
        <v>0.54394258561829822</v>
      </c>
      <c r="K641" s="6">
        <v>7350.8726900000001</v>
      </c>
      <c r="L641" s="6">
        <v>6032.2028600000003</v>
      </c>
      <c r="M641" s="5">
        <f t="shared" si="39"/>
        <v>-0.17938956170386344</v>
      </c>
    </row>
    <row r="642" spans="1:13" x14ac:dyDescent="0.25">
      <c r="A642" s="1" t="s">
        <v>264</v>
      </c>
      <c r="B642" s="1" t="s">
        <v>15</v>
      </c>
      <c r="C642" s="6">
        <v>0</v>
      </c>
      <c r="D642" s="6">
        <v>0</v>
      </c>
      <c r="E642" s="5" t="str">
        <f t="shared" si="36"/>
        <v/>
      </c>
      <c r="F642" s="6">
        <v>0</v>
      </c>
      <c r="G642" s="6">
        <v>12.93017</v>
      </c>
      <c r="H642" s="5" t="str">
        <f t="shared" si="37"/>
        <v/>
      </c>
      <c r="I642" s="6">
        <v>51.874160000000003</v>
      </c>
      <c r="J642" s="5">
        <f t="shared" si="38"/>
        <v>-0.75073967462798441</v>
      </c>
      <c r="K642" s="6">
        <v>69.17286</v>
      </c>
      <c r="L642" s="6">
        <v>119.43985000000001</v>
      </c>
      <c r="M642" s="5">
        <f t="shared" si="39"/>
        <v>0.72668659355706855</v>
      </c>
    </row>
    <row r="643" spans="1:13" x14ac:dyDescent="0.25">
      <c r="A643" s="1" t="s">
        <v>264</v>
      </c>
      <c r="B643" s="1" t="s">
        <v>14</v>
      </c>
      <c r="C643" s="6">
        <v>7.1739600000000001</v>
      </c>
      <c r="D643" s="6">
        <v>259.05455000000001</v>
      </c>
      <c r="E643" s="5">
        <f t="shared" si="36"/>
        <v>35.11039788345628</v>
      </c>
      <c r="F643" s="6">
        <v>3248.0702999999999</v>
      </c>
      <c r="G643" s="6">
        <v>5951.7675799999997</v>
      </c>
      <c r="H643" s="5">
        <f t="shared" si="37"/>
        <v>0.83240109673734586</v>
      </c>
      <c r="I643" s="6">
        <v>6083.7936399999999</v>
      </c>
      <c r="J643" s="5">
        <f t="shared" si="38"/>
        <v>-2.1701271905731567E-2</v>
      </c>
      <c r="K643" s="6">
        <v>17847.263660000001</v>
      </c>
      <c r="L643" s="6">
        <v>34086.377970000001</v>
      </c>
      <c r="M643" s="5">
        <f t="shared" si="39"/>
        <v>0.90989378648536201</v>
      </c>
    </row>
    <row r="644" spans="1:13" x14ac:dyDescent="0.25">
      <c r="A644" s="1" t="s">
        <v>264</v>
      </c>
      <c r="B644" s="1" t="s">
        <v>187</v>
      </c>
      <c r="C644" s="6">
        <v>0</v>
      </c>
      <c r="D644" s="6">
        <v>0</v>
      </c>
      <c r="E644" s="5" t="str">
        <f t="shared" si="36"/>
        <v/>
      </c>
      <c r="F644" s="6">
        <v>0.16458999999999999</v>
      </c>
      <c r="G644" s="6">
        <v>7.0728200000000001</v>
      </c>
      <c r="H644" s="5">
        <f t="shared" si="37"/>
        <v>41.972355550154937</v>
      </c>
      <c r="I644" s="6">
        <v>0.12112000000000001</v>
      </c>
      <c r="J644" s="5">
        <f t="shared" si="38"/>
        <v>57.395145310435929</v>
      </c>
      <c r="K644" s="6">
        <v>33.72484</v>
      </c>
      <c r="L644" s="6">
        <v>21.430869999999999</v>
      </c>
      <c r="M644" s="5">
        <f t="shared" si="39"/>
        <v>-0.36453753375849973</v>
      </c>
    </row>
    <row r="645" spans="1:13" x14ac:dyDescent="0.25">
      <c r="A645" s="1" t="s">
        <v>264</v>
      </c>
      <c r="B645" s="1" t="s">
        <v>13</v>
      </c>
      <c r="C645" s="6">
        <v>0</v>
      </c>
      <c r="D645" s="6">
        <v>0</v>
      </c>
      <c r="E645" s="5" t="str">
        <f t="shared" ref="E645:E708" si="40">IF(C645=0,"",(D645/C645-1))</f>
        <v/>
      </c>
      <c r="F645" s="6">
        <v>0</v>
      </c>
      <c r="G645" s="6">
        <v>8.2262299999999993</v>
      </c>
      <c r="H645" s="5" t="str">
        <f t="shared" ref="H645:H708" si="41">IF(F645=0,"",(G645/F645-1))</f>
        <v/>
      </c>
      <c r="I645" s="6">
        <v>0</v>
      </c>
      <c r="J645" s="5" t="str">
        <f t="shared" ref="J645:J708" si="42">IF(I645=0,"",(G645/I645-1))</f>
        <v/>
      </c>
      <c r="K645" s="6">
        <v>0</v>
      </c>
      <c r="L645" s="6">
        <v>80.427899999999994</v>
      </c>
      <c r="M645" s="5" t="str">
        <f t="shared" ref="M645:M708" si="43">IF(K645=0,"",(L645/K645-1))</f>
        <v/>
      </c>
    </row>
    <row r="646" spans="1:13" x14ac:dyDescent="0.25">
      <c r="A646" s="1" t="s">
        <v>264</v>
      </c>
      <c r="B646" s="1" t="s">
        <v>12</v>
      </c>
      <c r="C646" s="6">
        <v>91.611220000000003</v>
      </c>
      <c r="D646" s="6">
        <v>317.18973</v>
      </c>
      <c r="E646" s="5">
        <f t="shared" si="40"/>
        <v>2.4623458785943466</v>
      </c>
      <c r="F646" s="6">
        <v>5887.1009400000003</v>
      </c>
      <c r="G646" s="6">
        <v>13465.40818</v>
      </c>
      <c r="H646" s="5">
        <f t="shared" si="41"/>
        <v>1.287273195624874</v>
      </c>
      <c r="I646" s="6">
        <v>9948.7543600000008</v>
      </c>
      <c r="J646" s="5">
        <f t="shared" si="42"/>
        <v>0.35347679646600505</v>
      </c>
      <c r="K646" s="6">
        <v>35783.686750000001</v>
      </c>
      <c r="L646" s="6">
        <v>56667.364370000003</v>
      </c>
      <c r="M646" s="5">
        <f t="shared" si="43"/>
        <v>0.58360888764487084</v>
      </c>
    </row>
    <row r="647" spans="1:13" x14ac:dyDescent="0.25">
      <c r="A647" s="1" t="s">
        <v>264</v>
      </c>
      <c r="B647" s="1" t="s">
        <v>11</v>
      </c>
      <c r="C647" s="6">
        <v>0</v>
      </c>
      <c r="D647" s="6">
        <v>12.244300000000001</v>
      </c>
      <c r="E647" s="5" t="str">
        <f t="shared" si="40"/>
        <v/>
      </c>
      <c r="F647" s="6">
        <v>343.77363000000003</v>
      </c>
      <c r="G647" s="6">
        <v>178.37932000000001</v>
      </c>
      <c r="H647" s="5">
        <f t="shared" si="41"/>
        <v>-0.4811140109844958</v>
      </c>
      <c r="I647" s="6">
        <v>110.65774999999999</v>
      </c>
      <c r="J647" s="5">
        <f t="shared" si="42"/>
        <v>0.61199120712286326</v>
      </c>
      <c r="K647" s="6">
        <v>1203.0641599999999</v>
      </c>
      <c r="L647" s="6">
        <v>1419.2307800000001</v>
      </c>
      <c r="M647" s="5">
        <f t="shared" si="43"/>
        <v>0.17968004299953555</v>
      </c>
    </row>
    <row r="648" spans="1:13" x14ac:dyDescent="0.25">
      <c r="A648" s="1" t="s">
        <v>264</v>
      </c>
      <c r="B648" s="1" t="s">
        <v>10</v>
      </c>
      <c r="C648" s="6">
        <v>288.02181999999999</v>
      </c>
      <c r="D648" s="6">
        <v>305.27078999999998</v>
      </c>
      <c r="E648" s="5">
        <f t="shared" si="40"/>
        <v>5.9887719617909507E-2</v>
      </c>
      <c r="F648" s="6">
        <v>5939.5044600000001</v>
      </c>
      <c r="G648" s="6">
        <v>8878.2875700000004</v>
      </c>
      <c r="H648" s="5">
        <f t="shared" si="41"/>
        <v>0.4947859084527062</v>
      </c>
      <c r="I648" s="6">
        <v>5178.7198200000003</v>
      </c>
      <c r="J648" s="5">
        <f t="shared" si="42"/>
        <v>0.71437881920400947</v>
      </c>
      <c r="K648" s="6">
        <v>30438.7055</v>
      </c>
      <c r="L648" s="6">
        <v>37785.843820000002</v>
      </c>
      <c r="M648" s="5">
        <f t="shared" si="43"/>
        <v>0.2413748613586737</v>
      </c>
    </row>
    <row r="649" spans="1:13" x14ac:dyDescent="0.25">
      <c r="A649" s="1" t="s">
        <v>264</v>
      </c>
      <c r="B649" s="1" t="s">
        <v>9</v>
      </c>
      <c r="C649" s="6">
        <v>28.828320000000001</v>
      </c>
      <c r="D649" s="6">
        <v>43.677999999999997</v>
      </c>
      <c r="E649" s="5">
        <f t="shared" si="40"/>
        <v>0.51510736664502121</v>
      </c>
      <c r="F649" s="6">
        <v>1410.0778600000001</v>
      </c>
      <c r="G649" s="6">
        <v>2563.6390700000002</v>
      </c>
      <c r="H649" s="5">
        <f t="shared" si="41"/>
        <v>0.81808334328432042</v>
      </c>
      <c r="I649" s="6">
        <v>1148.3958</v>
      </c>
      <c r="J649" s="5">
        <f t="shared" si="42"/>
        <v>1.2323654179160184</v>
      </c>
      <c r="K649" s="6">
        <v>7600.7408100000002</v>
      </c>
      <c r="L649" s="6">
        <v>12515.236080000001</v>
      </c>
      <c r="M649" s="5">
        <f t="shared" si="43"/>
        <v>0.64658108898203581</v>
      </c>
    </row>
    <row r="650" spans="1:13" x14ac:dyDescent="0.25">
      <c r="A650" s="1" t="s">
        <v>264</v>
      </c>
      <c r="B650" s="1" t="s">
        <v>166</v>
      </c>
      <c r="C650" s="6">
        <v>7.9365100000000002</v>
      </c>
      <c r="D650" s="6">
        <v>1.58545</v>
      </c>
      <c r="E650" s="5">
        <f t="shared" si="40"/>
        <v>-0.80023335193932854</v>
      </c>
      <c r="F650" s="6">
        <v>87.677719999999994</v>
      </c>
      <c r="G650" s="6">
        <v>119.88141</v>
      </c>
      <c r="H650" s="5">
        <f t="shared" si="41"/>
        <v>0.36729616144215438</v>
      </c>
      <c r="I650" s="6">
        <v>171.78889000000001</v>
      </c>
      <c r="J650" s="5">
        <f t="shared" si="42"/>
        <v>-0.3021585388903788</v>
      </c>
      <c r="K650" s="6">
        <v>446.05918000000003</v>
      </c>
      <c r="L650" s="6">
        <v>812.30771000000004</v>
      </c>
      <c r="M650" s="5">
        <f t="shared" si="43"/>
        <v>0.8210760957772465</v>
      </c>
    </row>
    <row r="651" spans="1:13" x14ac:dyDescent="0.25">
      <c r="A651" s="1" t="s">
        <v>264</v>
      </c>
      <c r="B651" s="1" t="s">
        <v>8</v>
      </c>
      <c r="C651" s="6">
        <v>175.5154</v>
      </c>
      <c r="D651" s="6">
        <v>106.58233</v>
      </c>
      <c r="E651" s="5">
        <f t="shared" si="40"/>
        <v>-0.39274656240990824</v>
      </c>
      <c r="F651" s="6">
        <v>2261.8553200000001</v>
      </c>
      <c r="G651" s="6">
        <v>4197.4638199999999</v>
      </c>
      <c r="H651" s="5">
        <f t="shared" si="41"/>
        <v>0.85576141094647906</v>
      </c>
      <c r="I651" s="6">
        <v>2193.6401700000001</v>
      </c>
      <c r="J651" s="5">
        <f t="shared" si="42"/>
        <v>0.91346961885731681</v>
      </c>
      <c r="K651" s="6">
        <v>12486.86778</v>
      </c>
      <c r="L651" s="6">
        <v>17921.321349999998</v>
      </c>
      <c r="M651" s="5">
        <f t="shared" si="43"/>
        <v>0.43521351116604823</v>
      </c>
    </row>
    <row r="652" spans="1:13" x14ac:dyDescent="0.25">
      <c r="A652" s="1" t="s">
        <v>264</v>
      </c>
      <c r="B652" s="1" t="s">
        <v>186</v>
      </c>
      <c r="C652" s="6">
        <v>0</v>
      </c>
      <c r="D652" s="6">
        <v>0</v>
      </c>
      <c r="E652" s="5" t="str">
        <f t="shared" si="40"/>
        <v/>
      </c>
      <c r="F652" s="6">
        <v>0</v>
      </c>
      <c r="G652" s="6">
        <v>0</v>
      </c>
      <c r="H652" s="5" t="str">
        <f t="shared" si="41"/>
        <v/>
      </c>
      <c r="I652" s="6">
        <v>0</v>
      </c>
      <c r="J652" s="5" t="str">
        <f t="shared" si="42"/>
        <v/>
      </c>
      <c r="K652" s="6">
        <v>16.984020000000001</v>
      </c>
      <c r="L652" s="6">
        <v>1.9086700000000001</v>
      </c>
      <c r="M652" s="5">
        <f t="shared" si="43"/>
        <v>-0.88761965659484621</v>
      </c>
    </row>
    <row r="653" spans="1:13" x14ac:dyDescent="0.25">
      <c r="A653" s="1" t="s">
        <v>264</v>
      </c>
      <c r="B653" s="1" t="s">
        <v>7</v>
      </c>
      <c r="C653" s="6">
        <v>9.8735999999999997</v>
      </c>
      <c r="D653" s="6">
        <v>0</v>
      </c>
      <c r="E653" s="5">
        <f t="shared" si="40"/>
        <v>-1</v>
      </c>
      <c r="F653" s="6">
        <v>11.705220000000001</v>
      </c>
      <c r="G653" s="6">
        <v>65.215630000000004</v>
      </c>
      <c r="H653" s="5">
        <f t="shared" si="41"/>
        <v>4.5714997240547381</v>
      </c>
      <c r="I653" s="6">
        <v>169.20409000000001</v>
      </c>
      <c r="J653" s="5">
        <f t="shared" si="42"/>
        <v>-0.61457415125130832</v>
      </c>
      <c r="K653" s="6">
        <v>260.50495000000001</v>
      </c>
      <c r="L653" s="6">
        <v>392.43909000000002</v>
      </c>
      <c r="M653" s="5">
        <f t="shared" si="43"/>
        <v>0.50645540516600551</v>
      </c>
    </row>
    <row r="654" spans="1:13" x14ac:dyDescent="0.25">
      <c r="A654" s="1" t="s">
        <v>264</v>
      </c>
      <c r="B654" s="1" t="s">
        <v>6</v>
      </c>
      <c r="C654" s="6">
        <v>0</v>
      </c>
      <c r="D654" s="6">
        <v>0</v>
      </c>
      <c r="E654" s="5" t="str">
        <f t="shared" si="40"/>
        <v/>
      </c>
      <c r="F654" s="6">
        <v>113.91087</v>
      </c>
      <c r="G654" s="6">
        <v>71.775639999999996</v>
      </c>
      <c r="H654" s="5">
        <f t="shared" si="41"/>
        <v>-0.36989648134545905</v>
      </c>
      <c r="I654" s="6">
        <v>174.99302</v>
      </c>
      <c r="J654" s="5">
        <f t="shared" si="42"/>
        <v>-0.58983712607508576</v>
      </c>
      <c r="K654" s="6">
        <v>1283.9648199999999</v>
      </c>
      <c r="L654" s="6">
        <v>1080.3427999999999</v>
      </c>
      <c r="M654" s="5">
        <f t="shared" si="43"/>
        <v>-0.15858847285239486</v>
      </c>
    </row>
    <row r="655" spans="1:13" x14ac:dyDescent="0.25">
      <c r="A655" s="1" t="s">
        <v>264</v>
      </c>
      <c r="B655" s="1" t="s">
        <v>5</v>
      </c>
      <c r="C655" s="6">
        <v>72.738979999999998</v>
      </c>
      <c r="D655" s="6">
        <v>0</v>
      </c>
      <c r="E655" s="5">
        <f t="shared" si="40"/>
        <v>-1</v>
      </c>
      <c r="F655" s="6">
        <v>192.77178000000001</v>
      </c>
      <c r="G655" s="6">
        <v>317.07274000000001</v>
      </c>
      <c r="H655" s="5">
        <f t="shared" si="41"/>
        <v>0.64480890304587102</v>
      </c>
      <c r="I655" s="6">
        <v>489.91717</v>
      </c>
      <c r="J655" s="5">
        <f t="shared" si="42"/>
        <v>-0.35280337286402919</v>
      </c>
      <c r="K655" s="6">
        <v>2464.0526300000001</v>
      </c>
      <c r="L655" s="6">
        <v>2844.0983900000001</v>
      </c>
      <c r="M655" s="5">
        <f t="shared" si="43"/>
        <v>0.15423605623228909</v>
      </c>
    </row>
    <row r="656" spans="1:13" x14ac:dyDescent="0.25">
      <c r="A656" s="1" t="s">
        <v>264</v>
      </c>
      <c r="B656" s="1" t="s">
        <v>185</v>
      </c>
      <c r="C656" s="6">
        <v>0</v>
      </c>
      <c r="D656" s="6">
        <v>0</v>
      </c>
      <c r="E656" s="5" t="str">
        <f t="shared" si="40"/>
        <v/>
      </c>
      <c r="F656" s="6">
        <v>56.306220000000003</v>
      </c>
      <c r="G656" s="6">
        <v>782.86496</v>
      </c>
      <c r="H656" s="5">
        <f t="shared" si="41"/>
        <v>12.903703001195959</v>
      </c>
      <c r="I656" s="6">
        <v>24.61</v>
      </c>
      <c r="J656" s="5">
        <f t="shared" si="42"/>
        <v>30.810847622917514</v>
      </c>
      <c r="K656" s="6">
        <v>742.66817000000003</v>
      </c>
      <c r="L656" s="6">
        <v>1992.8005000000001</v>
      </c>
      <c r="M656" s="5">
        <f t="shared" si="43"/>
        <v>1.6832986527482388</v>
      </c>
    </row>
    <row r="657" spans="1:13" x14ac:dyDescent="0.25">
      <c r="A657" s="1" t="s">
        <v>264</v>
      </c>
      <c r="B657" s="1" t="s">
        <v>4</v>
      </c>
      <c r="C657" s="6">
        <v>0</v>
      </c>
      <c r="D657" s="6">
        <v>0.20286000000000001</v>
      </c>
      <c r="E657" s="5" t="str">
        <f t="shared" si="40"/>
        <v/>
      </c>
      <c r="F657" s="6">
        <v>107.30989</v>
      </c>
      <c r="G657" s="6">
        <v>45.597949999999997</v>
      </c>
      <c r="H657" s="5">
        <f t="shared" si="41"/>
        <v>-0.57508156983480274</v>
      </c>
      <c r="I657" s="6">
        <v>89.315719999999999</v>
      </c>
      <c r="J657" s="5">
        <f t="shared" si="42"/>
        <v>-0.48947452923180823</v>
      </c>
      <c r="K657" s="6">
        <v>501.33503999999999</v>
      </c>
      <c r="L657" s="6">
        <v>500.63794000000001</v>
      </c>
      <c r="M657" s="5">
        <f t="shared" si="43"/>
        <v>-1.3904872877028573E-3</v>
      </c>
    </row>
    <row r="658" spans="1:13" x14ac:dyDescent="0.25">
      <c r="A658" s="1" t="s">
        <v>264</v>
      </c>
      <c r="B658" s="1" t="s">
        <v>184</v>
      </c>
      <c r="C658" s="6">
        <v>0</v>
      </c>
      <c r="D658" s="6">
        <v>4.3731299999999997</v>
      </c>
      <c r="E658" s="5" t="str">
        <f t="shared" si="40"/>
        <v/>
      </c>
      <c r="F658" s="6">
        <v>74.602209999999999</v>
      </c>
      <c r="G658" s="6">
        <v>59.931989999999999</v>
      </c>
      <c r="H658" s="5">
        <f t="shared" si="41"/>
        <v>-0.19664591705795309</v>
      </c>
      <c r="I658" s="6">
        <v>55.512569999999997</v>
      </c>
      <c r="J658" s="5">
        <f t="shared" si="42"/>
        <v>7.9611158337652199E-2</v>
      </c>
      <c r="K658" s="6">
        <v>390.41412000000003</v>
      </c>
      <c r="L658" s="6">
        <v>383.09460000000001</v>
      </c>
      <c r="M658" s="5">
        <f t="shared" si="43"/>
        <v>-1.8748092410182271E-2</v>
      </c>
    </row>
    <row r="659" spans="1:13" x14ac:dyDescent="0.25">
      <c r="A659" s="1" t="s">
        <v>264</v>
      </c>
      <c r="B659" s="1" t="s">
        <v>3</v>
      </c>
      <c r="C659" s="6">
        <v>344.09545000000003</v>
      </c>
      <c r="D659" s="6">
        <v>875.68515000000002</v>
      </c>
      <c r="E659" s="5">
        <f t="shared" si="40"/>
        <v>1.5448902332187187</v>
      </c>
      <c r="F659" s="6">
        <v>7899.1606899999997</v>
      </c>
      <c r="G659" s="6">
        <v>12580.817999999999</v>
      </c>
      <c r="H659" s="5">
        <f t="shared" si="41"/>
        <v>0.5926778165086295</v>
      </c>
      <c r="I659" s="6">
        <v>12378.71999</v>
      </c>
      <c r="J659" s="5">
        <f t="shared" si="42"/>
        <v>1.6326244568360959E-2</v>
      </c>
      <c r="K659" s="6">
        <v>38382.482559999997</v>
      </c>
      <c r="L659" s="6">
        <v>66293.183369999999</v>
      </c>
      <c r="M659" s="5">
        <f t="shared" si="43"/>
        <v>0.72717289108044625</v>
      </c>
    </row>
    <row r="660" spans="1:13" x14ac:dyDescent="0.25">
      <c r="A660" s="1" t="s">
        <v>264</v>
      </c>
      <c r="B660" s="1" t="s">
        <v>2</v>
      </c>
      <c r="C660" s="6">
        <v>0</v>
      </c>
      <c r="D660" s="6">
        <v>41.925199999999997</v>
      </c>
      <c r="E660" s="5" t="str">
        <f t="shared" si="40"/>
        <v/>
      </c>
      <c r="F660" s="6">
        <v>5.7240200000000003</v>
      </c>
      <c r="G660" s="6">
        <v>69.677859999999995</v>
      </c>
      <c r="H660" s="5">
        <f t="shared" si="41"/>
        <v>11.172888983616408</v>
      </c>
      <c r="I660" s="6">
        <v>95.664439999999999</v>
      </c>
      <c r="J660" s="5">
        <f t="shared" si="42"/>
        <v>-0.27164304730158884</v>
      </c>
      <c r="K660" s="6">
        <v>162.68674999999999</v>
      </c>
      <c r="L660" s="6">
        <v>268.54172999999997</v>
      </c>
      <c r="M660" s="5">
        <f t="shared" si="43"/>
        <v>0.65066749443332039</v>
      </c>
    </row>
    <row r="661" spans="1:13" x14ac:dyDescent="0.25">
      <c r="A661" s="1" t="s">
        <v>264</v>
      </c>
      <c r="B661" s="1" t="s">
        <v>183</v>
      </c>
      <c r="C661" s="6">
        <v>0</v>
      </c>
      <c r="D661" s="6">
        <v>0</v>
      </c>
      <c r="E661" s="5" t="str">
        <f t="shared" si="40"/>
        <v/>
      </c>
      <c r="F661" s="6">
        <v>2.0535800000000002</v>
      </c>
      <c r="G661" s="6">
        <v>202.45873</v>
      </c>
      <c r="H661" s="5">
        <f t="shared" si="41"/>
        <v>97.588187458000164</v>
      </c>
      <c r="I661" s="6">
        <v>12.227</v>
      </c>
      <c r="J661" s="5">
        <f t="shared" si="42"/>
        <v>15.558332379160873</v>
      </c>
      <c r="K661" s="6">
        <v>86.960189999999997</v>
      </c>
      <c r="L661" s="6">
        <v>292.60109</v>
      </c>
      <c r="M661" s="5">
        <f t="shared" si="43"/>
        <v>2.3647705921525701</v>
      </c>
    </row>
    <row r="662" spans="1:13" s="2" customFormat="1" ht="13" x14ac:dyDescent="0.3">
      <c r="A662" s="2" t="s">
        <v>264</v>
      </c>
      <c r="B662" s="2" t="s">
        <v>0</v>
      </c>
      <c r="C662" s="4">
        <v>25633.87643</v>
      </c>
      <c r="D662" s="4">
        <v>58062.710859999999</v>
      </c>
      <c r="E662" s="3">
        <f t="shared" si="40"/>
        <v>1.2650772706404902</v>
      </c>
      <c r="F662" s="4">
        <v>676126.49988999998</v>
      </c>
      <c r="G662" s="4">
        <v>1127261.1352599999</v>
      </c>
      <c r="H662" s="3">
        <f t="shared" si="41"/>
        <v>0.66723406854101364</v>
      </c>
      <c r="I662" s="4">
        <v>937853.17004999996</v>
      </c>
      <c r="J662" s="3">
        <f t="shared" si="42"/>
        <v>0.20195908193166523</v>
      </c>
      <c r="K662" s="4">
        <v>3754224.7748799999</v>
      </c>
      <c r="L662" s="4">
        <v>5685240.9011599999</v>
      </c>
      <c r="M662" s="3">
        <f t="shared" si="43"/>
        <v>0.5143581543653637</v>
      </c>
    </row>
    <row r="663" spans="1:13" x14ac:dyDescent="0.25">
      <c r="A663" s="1" t="s">
        <v>262</v>
      </c>
      <c r="B663" s="1" t="s">
        <v>164</v>
      </c>
      <c r="C663" s="6">
        <v>90.02919</v>
      </c>
      <c r="D663" s="6">
        <v>408.53962999999999</v>
      </c>
      <c r="E663" s="5">
        <f t="shared" si="40"/>
        <v>3.5378574437912862</v>
      </c>
      <c r="F663" s="6">
        <v>3090.4412200000002</v>
      </c>
      <c r="G663" s="6">
        <v>5443.7364699999998</v>
      </c>
      <c r="H663" s="5">
        <f t="shared" si="41"/>
        <v>0.76147549248647395</v>
      </c>
      <c r="I663" s="6">
        <v>4464.3877899999998</v>
      </c>
      <c r="J663" s="5">
        <f t="shared" si="42"/>
        <v>0.21936908845456737</v>
      </c>
      <c r="K663" s="6">
        <v>15989.29766</v>
      </c>
      <c r="L663" s="6">
        <v>21586.888009999999</v>
      </c>
      <c r="M663" s="5">
        <f t="shared" si="43"/>
        <v>0.35008356645979144</v>
      </c>
    </row>
    <row r="664" spans="1:13" x14ac:dyDescent="0.25">
      <c r="A664" s="1" t="s">
        <v>262</v>
      </c>
      <c r="B664" s="1" t="s">
        <v>215</v>
      </c>
      <c r="C664" s="6">
        <v>5.5460000000000002E-2</v>
      </c>
      <c r="D664" s="6">
        <v>0</v>
      </c>
      <c r="E664" s="5">
        <f t="shared" si="40"/>
        <v>-1</v>
      </c>
      <c r="F664" s="6">
        <v>5.5460000000000002E-2</v>
      </c>
      <c r="G664" s="6">
        <v>0</v>
      </c>
      <c r="H664" s="5">
        <f t="shared" si="41"/>
        <v>-1</v>
      </c>
      <c r="I664" s="6">
        <v>0</v>
      </c>
      <c r="J664" s="5" t="str">
        <f t="shared" si="42"/>
        <v/>
      </c>
      <c r="K664" s="6">
        <v>5.5460000000000002E-2</v>
      </c>
      <c r="L664" s="6">
        <v>0</v>
      </c>
      <c r="M664" s="5">
        <f t="shared" si="43"/>
        <v>-1</v>
      </c>
    </row>
    <row r="665" spans="1:13" x14ac:dyDescent="0.25">
      <c r="A665" s="1" t="s">
        <v>262</v>
      </c>
      <c r="B665" s="1" t="s">
        <v>232</v>
      </c>
      <c r="C665" s="6">
        <v>0.2331</v>
      </c>
      <c r="D665" s="6">
        <v>0</v>
      </c>
      <c r="E665" s="5">
        <f t="shared" si="40"/>
        <v>-1</v>
      </c>
      <c r="F665" s="6">
        <v>0.2331</v>
      </c>
      <c r="G665" s="6">
        <v>0</v>
      </c>
      <c r="H665" s="5">
        <f t="shared" si="41"/>
        <v>-1</v>
      </c>
      <c r="I665" s="6">
        <v>0</v>
      </c>
      <c r="J665" s="5" t="str">
        <f t="shared" si="42"/>
        <v/>
      </c>
      <c r="K665" s="6">
        <v>0.2331</v>
      </c>
      <c r="L665" s="6">
        <v>0</v>
      </c>
      <c r="M665" s="5">
        <f t="shared" si="43"/>
        <v>-1</v>
      </c>
    </row>
    <row r="666" spans="1:13" x14ac:dyDescent="0.25">
      <c r="A666" s="1" t="s">
        <v>262</v>
      </c>
      <c r="B666" s="1" t="s">
        <v>163</v>
      </c>
      <c r="C666" s="6">
        <v>10.704940000000001</v>
      </c>
      <c r="D666" s="6">
        <v>0</v>
      </c>
      <c r="E666" s="5">
        <f t="shared" si="40"/>
        <v>-1</v>
      </c>
      <c r="F666" s="6">
        <v>24.650089999999999</v>
      </c>
      <c r="G666" s="6">
        <v>137.26044999999999</v>
      </c>
      <c r="H666" s="5">
        <f t="shared" si="41"/>
        <v>4.568354922842067</v>
      </c>
      <c r="I666" s="6">
        <v>54.977080000000001</v>
      </c>
      <c r="J666" s="5">
        <f t="shared" si="42"/>
        <v>1.4966849821780275</v>
      </c>
      <c r="K666" s="6">
        <v>170.92498000000001</v>
      </c>
      <c r="L666" s="6">
        <v>821.80038999999999</v>
      </c>
      <c r="M666" s="5">
        <f t="shared" si="43"/>
        <v>3.8079595504413692</v>
      </c>
    </row>
    <row r="667" spans="1:13" x14ac:dyDescent="0.25">
      <c r="A667" s="1" t="s">
        <v>262</v>
      </c>
      <c r="B667" s="1" t="s">
        <v>214</v>
      </c>
      <c r="C667" s="6">
        <v>0</v>
      </c>
      <c r="D667" s="6">
        <v>0</v>
      </c>
      <c r="E667" s="5" t="str">
        <f t="shared" si="40"/>
        <v/>
      </c>
      <c r="F667" s="6">
        <v>0.90856000000000003</v>
      </c>
      <c r="G667" s="6">
        <v>0</v>
      </c>
      <c r="H667" s="5">
        <f t="shared" si="41"/>
        <v>-1</v>
      </c>
      <c r="I667" s="6">
        <v>0</v>
      </c>
      <c r="J667" s="5" t="str">
        <f t="shared" si="42"/>
        <v/>
      </c>
      <c r="K667" s="6">
        <v>33.680869999999999</v>
      </c>
      <c r="L667" s="6">
        <v>10.63058</v>
      </c>
      <c r="M667" s="5">
        <f t="shared" si="43"/>
        <v>-0.6843733549638118</v>
      </c>
    </row>
    <row r="668" spans="1:13" x14ac:dyDescent="0.25">
      <c r="A668" s="1" t="s">
        <v>262</v>
      </c>
      <c r="B668" s="1" t="s">
        <v>162</v>
      </c>
      <c r="C668" s="6">
        <v>512.89085</v>
      </c>
      <c r="D668" s="6">
        <v>223.9751</v>
      </c>
      <c r="E668" s="5">
        <f t="shared" si="40"/>
        <v>-0.5633084505211976</v>
      </c>
      <c r="F668" s="6">
        <v>8533.4466699999994</v>
      </c>
      <c r="G668" s="6">
        <v>10978.272919999999</v>
      </c>
      <c r="H668" s="5">
        <f t="shared" si="41"/>
        <v>0.2864992709915184</v>
      </c>
      <c r="I668" s="6">
        <v>8474.5071100000005</v>
      </c>
      <c r="J668" s="5">
        <f t="shared" si="42"/>
        <v>0.29544677672705366</v>
      </c>
      <c r="K668" s="6">
        <v>52917.468950000002</v>
      </c>
      <c r="L668" s="6">
        <v>62217.818939999997</v>
      </c>
      <c r="M668" s="5">
        <f t="shared" si="43"/>
        <v>0.17575198085886523</v>
      </c>
    </row>
    <row r="669" spans="1:13" x14ac:dyDescent="0.25">
      <c r="A669" s="1" t="s">
        <v>262</v>
      </c>
      <c r="B669" s="1" t="s">
        <v>213</v>
      </c>
      <c r="C669" s="6">
        <v>5.4602599999999999</v>
      </c>
      <c r="D669" s="6">
        <v>0</v>
      </c>
      <c r="E669" s="5">
        <f t="shared" si="40"/>
        <v>-1</v>
      </c>
      <c r="F669" s="6">
        <v>5.4602599999999999</v>
      </c>
      <c r="G669" s="6">
        <v>0</v>
      </c>
      <c r="H669" s="5">
        <f t="shared" si="41"/>
        <v>-1</v>
      </c>
      <c r="I669" s="6">
        <v>0</v>
      </c>
      <c r="J669" s="5" t="str">
        <f t="shared" si="42"/>
        <v/>
      </c>
      <c r="K669" s="6">
        <v>5.4602599999999999</v>
      </c>
      <c r="L669" s="6">
        <v>17.56851</v>
      </c>
      <c r="M669" s="5">
        <f t="shared" si="43"/>
        <v>2.2175226088134998</v>
      </c>
    </row>
    <row r="670" spans="1:13" x14ac:dyDescent="0.25">
      <c r="A670" s="1" t="s">
        <v>262</v>
      </c>
      <c r="B670" s="1" t="s">
        <v>181</v>
      </c>
      <c r="C670" s="6">
        <v>0</v>
      </c>
      <c r="D670" s="6">
        <v>0</v>
      </c>
      <c r="E670" s="5" t="str">
        <f t="shared" si="40"/>
        <v/>
      </c>
      <c r="F670" s="6">
        <v>0</v>
      </c>
      <c r="G670" s="6">
        <v>0</v>
      </c>
      <c r="H670" s="5" t="str">
        <f t="shared" si="41"/>
        <v/>
      </c>
      <c r="I670" s="6">
        <v>0</v>
      </c>
      <c r="J670" s="5" t="str">
        <f t="shared" si="42"/>
        <v/>
      </c>
      <c r="K670" s="6">
        <v>0.15606</v>
      </c>
      <c r="L670" s="6">
        <v>0</v>
      </c>
      <c r="M670" s="5">
        <f t="shared" si="43"/>
        <v>-1</v>
      </c>
    </row>
    <row r="671" spans="1:13" x14ac:dyDescent="0.25">
      <c r="A671" s="1" t="s">
        <v>262</v>
      </c>
      <c r="B671" s="1" t="s">
        <v>161</v>
      </c>
      <c r="C671" s="6">
        <v>0.91251000000000004</v>
      </c>
      <c r="D671" s="6">
        <v>0</v>
      </c>
      <c r="E671" s="5">
        <f t="shared" si="40"/>
        <v>-1</v>
      </c>
      <c r="F671" s="6">
        <v>7.6107500000000003</v>
      </c>
      <c r="G671" s="6">
        <v>18.66592</v>
      </c>
      <c r="H671" s="5">
        <f t="shared" si="41"/>
        <v>1.4525730052885719</v>
      </c>
      <c r="I671" s="6">
        <v>156.80196000000001</v>
      </c>
      <c r="J671" s="5">
        <f t="shared" si="42"/>
        <v>-0.88095863087425696</v>
      </c>
      <c r="K671" s="6">
        <v>124.28955999999999</v>
      </c>
      <c r="L671" s="6">
        <v>220.4282</v>
      </c>
      <c r="M671" s="5">
        <f t="shared" si="43"/>
        <v>0.77350535314470514</v>
      </c>
    </row>
    <row r="672" spans="1:13" x14ac:dyDescent="0.25">
      <c r="A672" s="1" t="s">
        <v>262</v>
      </c>
      <c r="B672" s="1" t="s">
        <v>238</v>
      </c>
      <c r="C672" s="6">
        <v>0</v>
      </c>
      <c r="D672" s="6">
        <v>0</v>
      </c>
      <c r="E672" s="5" t="str">
        <f t="shared" si="40"/>
        <v/>
      </c>
      <c r="F672" s="6">
        <v>0</v>
      </c>
      <c r="G672" s="6">
        <v>0</v>
      </c>
      <c r="H672" s="5" t="str">
        <f t="shared" si="41"/>
        <v/>
      </c>
      <c r="I672" s="6">
        <v>0</v>
      </c>
      <c r="J672" s="5" t="str">
        <f t="shared" si="42"/>
        <v/>
      </c>
      <c r="K672" s="6">
        <v>0</v>
      </c>
      <c r="L672" s="6">
        <v>0</v>
      </c>
      <c r="M672" s="5" t="str">
        <f t="shared" si="43"/>
        <v/>
      </c>
    </row>
    <row r="673" spans="1:13" x14ac:dyDescent="0.25">
      <c r="A673" s="1" t="s">
        <v>262</v>
      </c>
      <c r="B673" s="1" t="s">
        <v>212</v>
      </c>
      <c r="C673" s="6">
        <v>0</v>
      </c>
      <c r="D673" s="6">
        <v>0.38357999999999998</v>
      </c>
      <c r="E673" s="5" t="str">
        <f t="shared" si="40"/>
        <v/>
      </c>
      <c r="F673" s="6">
        <v>1.6544300000000001</v>
      </c>
      <c r="G673" s="6">
        <v>1.21157</v>
      </c>
      <c r="H673" s="5">
        <f t="shared" si="41"/>
        <v>-0.26768131622371449</v>
      </c>
      <c r="I673" s="6">
        <v>5.7846500000000001</v>
      </c>
      <c r="J673" s="5">
        <f t="shared" si="42"/>
        <v>-0.79055431184254887</v>
      </c>
      <c r="K673" s="6">
        <v>7.09476</v>
      </c>
      <c r="L673" s="6">
        <v>25.61777</v>
      </c>
      <c r="M673" s="5">
        <f t="shared" si="43"/>
        <v>2.6108014929328123</v>
      </c>
    </row>
    <row r="674" spans="1:13" x14ac:dyDescent="0.25">
      <c r="A674" s="1" t="s">
        <v>262</v>
      </c>
      <c r="B674" s="1" t="s">
        <v>160</v>
      </c>
      <c r="C674" s="6">
        <v>0</v>
      </c>
      <c r="D674" s="6">
        <v>0</v>
      </c>
      <c r="E674" s="5" t="str">
        <f t="shared" si="40"/>
        <v/>
      </c>
      <c r="F674" s="6">
        <v>4.4200000000000003E-3</v>
      </c>
      <c r="G674" s="6">
        <v>0</v>
      </c>
      <c r="H674" s="5">
        <f t="shared" si="41"/>
        <v>-1</v>
      </c>
      <c r="I674" s="6">
        <v>0</v>
      </c>
      <c r="J674" s="5" t="str">
        <f t="shared" si="42"/>
        <v/>
      </c>
      <c r="K674" s="6">
        <v>4.4200000000000003E-3</v>
      </c>
      <c r="L674" s="6">
        <v>0</v>
      </c>
      <c r="M674" s="5">
        <f t="shared" si="43"/>
        <v>-1</v>
      </c>
    </row>
    <row r="675" spans="1:13" x14ac:dyDescent="0.25">
      <c r="A675" s="1" t="s">
        <v>262</v>
      </c>
      <c r="B675" s="1" t="s">
        <v>159</v>
      </c>
      <c r="C675" s="6">
        <v>4.4336799999999998</v>
      </c>
      <c r="D675" s="6">
        <v>0</v>
      </c>
      <c r="E675" s="5">
        <f t="shared" si="40"/>
        <v>-1</v>
      </c>
      <c r="F675" s="6">
        <v>4.4336799999999998</v>
      </c>
      <c r="G675" s="6">
        <v>0</v>
      </c>
      <c r="H675" s="5">
        <f t="shared" si="41"/>
        <v>-1</v>
      </c>
      <c r="I675" s="6">
        <v>145.54387</v>
      </c>
      <c r="J675" s="5">
        <f t="shared" si="42"/>
        <v>-1</v>
      </c>
      <c r="K675" s="6">
        <v>118.33104</v>
      </c>
      <c r="L675" s="6">
        <v>336.65809999999999</v>
      </c>
      <c r="M675" s="5">
        <f t="shared" si="43"/>
        <v>1.8450531661007963</v>
      </c>
    </row>
    <row r="676" spans="1:13" x14ac:dyDescent="0.25">
      <c r="A676" s="1" t="s">
        <v>262</v>
      </c>
      <c r="B676" s="1" t="s">
        <v>158</v>
      </c>
      <c r="C676" s="6">
        <v>86.451400000000007</v>
      </c>
      <c r="D676" s="6">
        <v>54.688090000000003</v>
      </c>
      <c r="E676" s="5">
        <f t="shared" si="40"/>
        <v>-0.36741232646319211</v>
      </c>
      <c r="F676" s="6">
        <v>974.33915000000002</v>
      </c>
      <c r="G676" s="6">
        <v>1629.1964700000001</v>
      </c>
      <c r="H676" s="5">
        <f t="shared" si="41"/>
        <v>0.67210408203344807</v>
      </c>
      <c r="I676" s="6">
        <v>1194.8063199999999</v>
      </c>
      <c r="J676" s="5">
        <f t="shared" si="42"/>
        <v>0.36356532663804475</v>
      </c>
      <c r="K676" s="6">
        <v>4402.5057200000001</v>
      </c>
      <c r="L676" s="6">
        <v>8926.0422299999991</v>
      </c>
      <c r="M676" s="5">
        <f t="shared" si="43"/>
        <v>1.0274913419078984</v>
      </c>
    </row>
    <row r="677" spans="1:13" x14ac:dyDescent="0.25">
      <c r="A677" s="1" t="s">
        <v>262</v>
      </c>
      <c r="B677" s="1" t="s">
        <v>157</v>
      </c>
      <c r="C677" s="6">
        <v>7.3980000000000004E-2</v>
      </c>
      <c r="D677" s="6">
        <v>0</v>
      </c>
      <c r="E677" s="5">
        <f t="shared" si="40"/>
        <v>-1</v>
      </c>
      <c r="F677" s="6">
        <v>7.3980000000000004E-2</v>
      </c>
      <c r="G677" s="6">
        <v>0</v>
      </c>
      <c r="H677" s="5">
        <f t="shared" si="41"/>
        <v>-1</v>
      </c>
      <c r="I677" s="6">
        <v>0</v>
      </c>
      <c r="J677" s="5" t="str">
        <f t="shared" si="42"/>
        <v/>
      </c>
      <c r="K677" s="6">
        <v>0.52775000000000005</v>
      </c>
      <c r="L677" s="6">
        <v>0</v>
      </c>
      <c r="M677" s="5">
        <f t="shared" si="43"/>
        <v>-1</v>
      </c>
    </row>
    <row r="678" spans="1:13" x14ac:dyDescent="0.25">
      <c r="A678" s="1" t="s">
        <v>262</v>
      </c>
      <c r="B678" s="1" t="s">
        <v>156</v>
      </c>
      <c r="C678" s="6">
        <v>36.678939999999997</v>
      </c>
      <c r="D678" s="6">
        <v>15.3</v>
      </c>
      <c r="E678" s="5">
        <f t="shared" si="40"/>
        <v>-0.58286689855268436</v>
      </c>
      <c r="F678" s="6">
        <v>357.59361999999999</v>
      </c>
      <c r="G678" s="6">
        <v>2434.1496000000002</v>
      </c>
      <c r="H678" s="5">
        <f t="shared" si="41"/>
        <v>5.807027485557489</v>
      </c>
      <c r="I678" s="6">
        <v>1162.58356</v>
      </c>
      <c r="J678" s="5">
        <f t="shared" si="42"/>
        <v>1.0937416317842996</v>
      </c>
      <c r="K678" s="6">
        <v>4652.7029899999998</v>
      </c>
      <c r="L678" s="6">
        <v>9726.0723799999996</v>
      </c>
      <c r="M678" s="5">
        <f t="shared" si="43"/>
        <v>1.0904133362701494</v>
      </c>
    </row>
    <row r="679" spans="1:13" x14ac:dyDescent="0.25">
      <c r="A679" s="1" t="s">
        <v>262</v>
      </c>
      <c r="B679" s="1" t="s">
        <v>155</v>
      </c>
      <c r="C679" s="6">
        <v>11.90081</v>
      </c>
      <c r="D679" s="6">
        <v>5.9699999999999996E-3</v>
      </c>
      <c r="E679" s="5">
        <f t="shared" si="40"/>
        <v>-0.99949835347341909</v>
      </c>
      <c r="F679" s="6">
        <v>361.54396000000003</v>
      </c>
      <c r="G679" s="6">
        <v>580.32393999999999</v>
      </c>
      <c r="H679" s="5">
        <f t="shared" si="41"/>
        <v>0.60512691181454104</v>
      </c>
      <c r="I679" s="6">
        <v>427.37810000000002</v>
      </c>
      <c r="J679" s="5">
        <f t="shared" si="42"/>
        <v>0.35787009208005727</v>
      </c>
      <c r="K679" s="6">
        <v>3710.68226</v>
      </c>
      <c r="L679" s="6">
        <v>3595.4988899999998</v>
      </c>
      <c r="M679" s="5">
        <f t="shared" si="43"/>
        <v>-3.1041022089560499E-2</v>
      </c>
    </row>
    <row r="680" spans="1:13" x14ac:dyDescent="0.25">
      <c r="A680" s="1" t="s">
        <v>262</v>
      </c>
      <c r="B680" s="1" t="s">
        <v>154</v>
      </c>
      <c r="C680" s="6">
        <v>343.78498000000002</v>
      </c>
      <c r="D680" s="6">
        <v>11.33272</v>
      </c>
      <c r="E680" s="5">
        <f t="shared" si="40"/>
        <v>-0.96703544174617517</v>
      </c>
      <c r="F680" s="6">
        <v>1620.3652199999999</v>
      </c>
      <c r="G680" s="6">
        <v>1256.5492400000001</v>
      </c>
      <c r="H680" s="5">
        <f t="shared" si="41"/>
        <v>-0.22452714703417287</v>
      </c>
      <c r="I680" s="6">
        <v>1194.5710300000001</v>
      </c>
      <c r="J680" s="5">
        <f t="shared" si="42"/>
        <v>5.1883235440591591E-2</v>
      </c>
      <c r="K680" s="6">
        <v>7463.1665700000003</v>
      </c>
      <c r="L680" s="6">
        <v>6979.9663099999998</v>
      </c>
      <c r="M680" s="5">
        <f t="shared" si="43"/>
        <v>-6.474467043819454E-2</v>
      </c>
    </row>
    <row r="681" spans="1:13" x14ac:dyDescent="0.25">
      <c r="A681" s="1" t="s">
        <v>262</v>
      </c>
      <c r="B681" s="1" t="s">
        <v>153</v>
      </c>
      <c r="C681" s="6">
        <v>104.69869</v>
      </c>
      <c r="D681" s="6">
        <v>97.144170000000003</v>
      </c>
      <c r="E681" s="5">
        <f t="shared" si="40"/>
        <v>-7.2154866503105208E-2</v>
      </c>
      <c r="F681" s="6">
        <v>473.13078999999999</v>
      </c>
      <c r="G681" s="6">
        <v>1484.9292399999999</v>
      </c>
      <c r="H681" s="5">
        <f t="shared" si="41"/>
        <v>2.1385174488432681</v>
      </c>
      <c r="I681" s="6">
        <v>924.59587999999997</v>
      </c>
      <c r="J681" s="5">
        <f t="shared" si="42"/>
        <v>0.60603056115716192</v>
      </c>
      <c r="K681" s="6">
        <v>7471.2306200000003</v>
      </c>
      <c r="L681" s="6">
        <v>7839.1676600000001</v>
      </c>
      <c r="M681" s="5">
        <f t="shared" si="43"/>
        <v>4.9247180111808619E-2</v>
      </c>
    </row>
    <row r="682" spans="1:13" x14ac:dyDescent="0.25">
      <c r="A682" s="1" t="s">
        <v>262</v>
      </c>
      <c r="B682" s="1" t="s">
        <v>152</v>
      </c>
      <c r="C682" s="6">
        <v>0</v>
      </c>
      <c r="D682" s="6">
        <v>0</v>
      </c>
      <c r="E682" s="5" t="str">
        <f t="shared" si="40"/>
        <v/>
      </c>
      <c r="F682" s="6">
        <v>0</v>
      </c>
      <c r="G682" s="6">
        <v>0.63036000000000003</v>
      </c>
      <c r="H682" s="5" t="str">
        <f t="shared" si="41"/>
        <v/>
      </c>
      <c r="I682" s="6">
        <v>5.33127</v>
      </c>
      <c r="J682" s="5">
        <f t="shared" si="42"/>
        <v>-0.88176175657957667</v>
      </c>
      <c r="K682" s="6">
        <v>6.6666100000000004</v>
      </c>
      <c r="L682" s="6">
        <v>6.4161299999999999</v>
      </c>
      <c r="M682" s="5">
        <f t="shared" si="43"/>
        <v>-3.7572319364714724E-2</v>
      </c>
    </row>
    <row r="683" spans="1:13" x14ac:dyDescent="0.25">
      <c r="A683" s="1" t="s">
        <v>262</v>
      </c>
      <c r="B683" s="1" t="s">
        <v>151</v>
      </c>
      <c r="C683" s="6">
        <v>38.023339999999997</v>
      </c>
      <c r="D683" s="6">
        <v>0</v>
      </c>
      <c r="E683" s="5">
        <f t="shared" si="40"/>
        <v>-1</v>
      </c>
      <c r="F683" s="6">
        <v>87.967939999999999</v>
      </c>
      <c r="G683" s="6">
        <v>31.561029999999999</v>
      </c>
      <c r="H683" s="5">
        <f t="shared" si="41"/>
        <v>-0.64122122218617372</v>
      </c>
      <c r="I683" s="6">
        <v>14.47654</v>
      </c>
      <c r="J683" s="5">
        <f t="shared" si="42"/>
        <v>1.1801500911129317</v>
      </c>
      <c r="K683" s="6">
        <v>292.46510999999998</v>
      </c>
      <c r="L683" s="6">
        <v>183.57858999999999</v>
      </c>
      <c r="M683" s="5">
        <f t="shared" si="43"/>
        <v>-0.37230601626293136</v>
      </c>
    </row>
    <row r="684" spans="1:13" x14ac:dyDescent="0.25">
      <c r="A684" s="1" t="s">
        <v>262</v>
      </c>
      <c r="B684" s="1" t="s">
        <v>150</v>
      </c>
      <c r="C684" s="6">
        <v>10.09441</v>
      </c>
      <c r="D684" s="6">
        <v>12.365959999999999</v>
      </c>
      <c r="E684" s="5">
        <f t="shared" si="40"/>
        <v>0.22503048717062213</v>
      </c>
      <c r="F684" s="6">
        <v>169.11806999999999</v>
      </c>
      <c r="G684" s="6">
        <v>169.28612000000001</v>
      </c>
      <c r="H684" s="5">
        <f t="shared" si="41"/>
        <v>9.9368447144665417E-4</v>
      </c>
      <c r="I684" s="6">
        <v>178.78695999999999</v>
      </c>
      <c r="J684" s="5">
        <f t="shared" si="42"/>
        <v>-5.31405646138845E-2</v>
      </c>
      <c r="K684" s="6">
        <v>812.24599000000001</v>
      </c>
      <c r="L684" s="6">
        <v>1238.3066100000001</v>
      </c>
      <c r="M684" s="5">
        <f t="shared" si="43"/>
        <v>0.52454628923437352</v>
      </c>
    </row>
    <row r="685" spans="1:13" x14ac:dyDescent="0.25">
      <c r="A685" s="1" t="s">
        <v>262</v>
      </c>
      <c r="B685" s="1" t="s">
        <v>149</v>
      </c>
      <c r="C685" s="6">
        <v>0.10463</v>
      </c>
      <c r="D685" s="6">
        <v>0</v>
      </c>
      <c r="E685" s="5">
        <f t="shared" si="40"/>
        <v>-1</v>
      </c>
      <c r="F685" s="6">
        <v>0.10463</v>
      </c>
      <c r="G685" s="6">
        <v>0</v>
      </c>
      <c r="H685" s="5">
        <f t="shared" si="41"/>
        <v>-1</v>
      </c>
      <c r="I685" s="6">
        <v>0</v>
      </c>
      <c r="J685" s="5" t="str">
        <f t="shared" si="42"/>
        <v/>
      </c>
      <c r="K685" s="6">
        <v>3.5572599999999999</v>
      </c>
      <c r="L685" s="6">
        <v>0</v>
      </c>
      <c r="M685" s="5">
        <f t="shared" si="43"/>
        <v>-1</v>
      </c>
    </row>
    <row r="686" spans="1:13" x14ac:dyDescent="0.25">
      <c r="A686" s="1" t="s">
        <v>262</v>
      </c>
      <c r="B686" s="1" t="s">
        <v>148</v>
      </c>
      <c r="C686" s="6">
        <v>131.09733</v>
      </c>
      <c r="D686" s="6">
        <v>44.158540000000002</v>
      </c>
      <c r="E686" s="5">
        <f t="shared" si="40"/>
        <v>-0.66316217118990906</v>
      </c>
      <c r="F686" s="6">
        <v>669.97295999999994</v>
      </c>
      <c r="G686" s="6">
        <v>1052.4674</v>
      </c>
      <c r="H686" s="5">
        <f t="shared" si="41"/>
        <v>0.57091026479635842</v>
      </c>
      <c r="I686" s="6">
        <v>755.5856</v>
      </c>
      <c r="J686" s="5">
        <f t="shared" si="42"/>
        <v>0.39291616992171363</v>
      </c>
      <c r="K686" s="6">
        <v>7654.01937</v>
      </c>
      <c r="L686" s="6">
        <v>8860.3850999999995</v>
      </c>
      <c r="M686" s="5">
        <f t="shared" si="43"/>
        <v>0.15761205605624173</v>
      </c>
    </row>
    <row r="687" spans="1:13" x14ac:dyDescent="0.25">
      <c r="A687" s="1" t="s">
        <v>262</v>
      </c>
      <c r="B687" s="1" t="s">
        <v>147</v>
      </c>
      <c r="C687" s="6">
        <v>19.922370000000001</v>
      </c>
      <c r="D687" s="6">
        <v>78.598259999999996</v>
      </c>
      <c r="E687" s="5">
        <f t="shared" si="40"/>
        <v>2.9452263962570715</v>
      </c>
      <c r="F687" s="6">
        <v>197.64402999999999</v>
      </c>
      <c r="G687" s="6">
        <v>818.21316999999999</v>
      </c>
      <c r="H687" s="5">
        <f t="shared" si="41"/>
        <v>3.1398324553491452</v>
      </c>
      <c r="I687" s="6">
        <v>429.26215999999999</v>
      </c>
      <c r="J687" s="5">
        <f t="shared" si="42"/>
        <v>0.90609200214619423</v>
      </c>
      <c r="K687" s="6">
        <v>3077.2357900000002</v>
      </c>
      <c r="L687" s="6">
        <v>3560.44632</v>
      </c>
      <c r="M687" s="5">
        <f t="shared" si="43"/>
        <v>0.15702746327410932</v>
      </c>
    </row>
    <row r="688" spans="1:13" x14ac:dyDescent="0.25">
      <c r="A688" s="1" t="s">
        <v>262</v>
      </c>
      <c r="B688" s="1" t="s">
        <v>211</v>
      </c>
      <c r="C688" s="6">
        <v>0</v>
      </c>
      <c r="D688" s="6">
        <v>0</v>
      </c>
      <c r="E688" s="5" t="str">
        <f t="shared" si="40"/>
        <v/>
      </c>
      <c r="F688" s="6">
        <v>0</v>
      </c>
      <c r="G688" s="6">
        <v>0</v>
      </c>
      <c r="H688" s="5" t="str">
        <f t="shared" si="41"/>
        <v/>
      </c>
      <c r="I688" s="6">
        <v>0</v>
      </c>
      <c r="J688" s="5" t="str">
        <f t="shared" si="42"/>
        <v/>
      </c>
      <c r="K688" s="6">
        <v>0.19339000000000001</v>
      </c>
      <c r="L688" s="6">
        <v>0</v>
      </c>
      <c r="M688" s="5">
        <f t="shared" si="43"/>
        <v>-1</v>
      </c>
    </row>
    <row r="689" spans="1:13" x14ac:dyDescent="0.25">
      <c r="A689" s="1" t="s">
        <v>262</v>
      </c>
      <c r="B689" s="1" t="s">
        <v>210</v>
      </c>
      <c r="C689" s="6">
        <v>0.44028</v>
      </c>
      <c r="D689" s="6">
        <v>0</v>
      </c>
      <c r="E689" s="5">
        <f t="shared" si="40"/>
        <v>-1</v>
      </c>
      <c r="F689" s="6">
        <v>0.44028</v>
      </c>
      <c r="G689" s="6">
        <v>0</v>
      </c>
      <c r="H689" s="5">
        <f t="shared" si="41"/>
        <v>-1</v>
      </c>
      <c r="I689" s="6">
        <v>0</v>
      </c>
      <c r="J689" s="5" t="str">
        <f t="shared" si="42"/>
        <v/>
      </c>
      <c r="K689" s="6">
        <v>0.44028</v>
      </c>
      <c r="L689" s="6">
        <v>0</v>
      </c>
      <c r="M689" s="5">
        <f t="shared" si="43"/>
        <v>-1</v>
      </c>
    </row>
    <row r="690" spans="1:13" x14ac:dyDescent="0.25">
      <c r="A690" s="1" t="s">
        <v>262</v>
      </c>
      <c r="B690" s="1" t="s">
        <v>146</v>
      </c>
      <c r="C690" s="6">
        <v>0</v>
      </c>
      <c r="D690" s="6">
        <v>0</v>
      </c>
      <c r="E690" s="5" t="str">
        <f t="shared" si="40"/>
        <v/>
      </c>
      <c r="F690" s="6">
        <v>38.875279999999997</v>
      </c>
      <c r="G690" s="6">
        <v>103.53581</v>
      </c>
      <c r="H690" s="5">
        <f t="shared" si="41"/>
        <v>1.6632813963011972</v>
      </c>
      <c r="I690" s="6">
        <v>79.828850000000003</v>
      </c>
      <c r="J690" s="5">
        <f t="shared" si="42"/>
        <v>0.29697233518959609</v>
      </c>
      <c r="K690" s="6">
        <v>290.71436999999997</v>
      </c>
      <c r="L690" s="6">
        <v>949.61253999999997</v>
      </c>
      <c r="M690" s="5">
        <f t="shared" si="43"/>
        <v>2.2664795345341893</v>
      </c>
    </row>
    <row r="691" spans="1:13" x14ac:dyDescent="0.25">
      <c r="A691" s="1" t="s">
        <v>262</v>
      </c>
      <c r="B691" s="1" t="s">
        <v>228</v>
      </c>
      <c r="C691" s="6">
        <v>2.8879999999999999E-2</v>
      </c>
      <c r="D691" s="6">
        <v>0</v>
      </c>
      <c r="E691" s="5">
        <f t="shared" si="40"/>
        <v>-1</v>
      </c>
      <c r="F691" s="6">
        <v>2.8879999999999999E-2</v>
      </c>
      <c r="G691" s="6">
        <v>0</v>
      </c>
      <c r="H691" s="5">
        <f t="shared" si="41"/>
        <v>-1</v>
      </c>
      <c r="I691" s="6">
        <v>0</v>
      </c>
      <c r="J691" s="5" t="str">
        <f t="shared" si="42"/>
        <v/>
      </c>
      <c r="K691" s="6">
        <v>2.9430299999999998</v>
      </c>
      <c r="L691" s="6">
        <v>0</v>
      </c>
      <c r="M691" s="5">
        <f t="shared" si="43"/>
        <v>-1</v>
      </c>
    </row>
    <row r="692" spans="1:13" x14ac:dyDescent="0.25">
      <c r="A692" s="1" t="s">
        <v>262</v>
      </c>
      <c r="B692" s="1" t="s">
        <v>145</v>
      </c>
      <c r="C692" s="6">
        <v>105.21523000000001</v>
      </c>
      <c r="D692" s="6">
        <v>155.92899</v>
      </c>
      <c r="E692" s="5">
        <f t="shared" si="40"/>
        <v>0.48200018191282745</v>
      </c>
      <c r="F692" s="6">
        <v>2631.99226</v>
      </c>
      <c r="G692" s="6">
        <v>6212.7463900000002</v>
      </c>
      <c r="H692" s="5">
        <f t="shared" si="41"/>
        <v>1.3604728951596536</v>
      </c>
      <c r="I692" s="6">
        <v>4773.6872499999999</v>
      </c>
      <c r="J692" s="5">
        <f t="shared" si="42"/>
        <v>0.30145651875287816</v>
      </c>
      <c r="K692" s="6">
        <v>19177.3161</v>
      </c>
      <c r="L692" s="6">
        <v>30913.849920000001</v>
      </c>
      <c r="M692" s="5">
        <f t="shared" si="43"/>
        <v>0.61200085344580635</v>
      </c>
    </row>
    <row r="693" spans="1:13" x14ac:dyDescent="0.25">
      <c r="A693" s="1" t="s">
        <v>262</v>
      </c>
      <c r="B693" s="1" t="s">
        <v>180</v>
      </c>
      <c r="C693" s="6">
        <v>2.72993</v>
      </c>
      <c r="D693" s="6">
        <v>0</v>
      </c>
      <c r="E693" s="5">
        <f t="shared" si="40"/>
        <v>-1</v>
      </c>
      <c r="F693" s="6">
        <v>2.9192100000000001</v>
      </c>
      <c r="G693" s="6">
        <v>0</v>
      </c>
      <c r="H693" s="5">
        <f t="shared" si="41"/>
        <v>-1</v>
      </c>
      <c r="I693" s="6">
        <v>0</v>
      </c>
      <c r="J693" s="5" t="str">
        <f t="shared" si="42"/>
        <v/>
      </c>
      <c r="K693" s="6">
        <v>3.2666900000000001</v>
      </c>
      <c r="L693" s="6">
        <v>5.7340000000000002E-2</v>
      </c>
      <c r="M693" s="5">
        <f t="shared" si="43"/>
        <v>-0.98244706415362337</v>
      </c>
    </row>
    <row r="694" spans="1:13" x14ac:dyDescent="0.25">
      <c r="A694" s="1" t="s">
        <v>262</v>
      </c>
      <c r="B694" s="1" t="s">
        <v>144</v>
      </c>
      <c r="C694" s="6">
        <v>78.411789999999996</v>
      </c>
      <c r="D694" s="6">
        <v>40.37406</v>
      </c>
      <c r="E694" s="5">
        <f t="shared" si="40"/>
        <v>-0.4851021765986977</v>
      </c>
      <c r="F694" s="6">
        <v>779.64662999999996</v>
      </c>
      <c r="G694" s="6">
        <v>710.36590999999999</v>
      </c>
      <c r="H694" s="5">
        <f t="shared" si="41"/>
        <v>-8.8861693662422359E-2</v>
      </c>
      <c r="I694" s="6">
        <v>525.24399000000005</v>
      </c>
      <c r="J694" s="5">
        <f t="shared" si="42"/>
        <v>0.35244938261930403</v>
      </c>
      <c r="K694" s="6">
        <v>3450.7517499999999</v>
      </c>
      <c r="L694" s="6">
        <v>3900.1558799999998</v>
      </c>
      <c r="M694" s="5">
        <f t="shared" si="43"/>
        <v>0.13023368893459231</v>
      </c>
    </row>
    <row r="695" spans="1:13" x14ac:dyDescent="0.25">
      <c r="A695" s="1" t="s">
        <v>262</v>
      </c>
      <c r="B695" s="1" t="s">
        <v>209</v>
      </c>
      <c r="C695" s="6">
        <v>0.83086000000000004</v>
      </c>
      <c r="D695" s="6">
        <v>0</v>
      </c>
      <c r="E695" s="5">
        <f t="shared" si="40"/>
        <v>-1</v>
      </c>
      <c r="F695" s="6">
        <v>0.83086000000000004</v>
      </c>
      <c r="G695" s="6">
        <v>1.7979799999999999</v>
      </c>
      <c r="H695" s="5">
        <f t="shared" si="41"/>
        <v>1.1639987482849095</v>
      </c>
      <c r="I695" s="6">
        <v>0</v>
      </c>
      <c r="J695" s="5" t="str">
        <f t="shared" si="42"/>
        <v/>
      </c>
      <c r="K695" s="6">
        <v>3.55139</v>
      </c>
      <c r="L695" s="6">
        <v>5.31548</v>
      </c>
      <c r="M695" s="5">
        <f t="shared" si="43"/>
        <v>0.49673226539467641</v>
      </c>
    </row>
    <row r="696" spans="1:13" x14ac:dyDescent="0.25">
      <c r="A696" s="1" t="s">
        <v>262</v>
      </c>
      <c r="B696" s="1" t="s">
        <v>143</v>
      </c>
      <c r="C696" s="6">
        <v>11.635579999999999</v>
      </c>
      <c r="D696" s="6">
        <v>0</v>
      </c>
      <c r="E696" s="5">
        <f t="shared" si="40"/>
        <v>-1</v>
      </c>
      <c r="F696" s="6">
        <v>29.706140000000001</v>
      </c>
      <c r="G696" s="6">
        <v>21.45</v>
      </c>
      <c r="H696" s="5">
        <f t="shared" si="41"/>
        <v>-0.27792705481089097</v>
      </c>
      <c r="I696" s="6">
        <v>42.66</v>
      </c>
      <c r="J696" s="5">
        <f t="shared" si="42"/>
        <v>-0.49718706047819972</v>
      </c>
      <c r="K696" s="6">
        <v>90.31277</v>
      </c>
      <c r="L696" s="6">
        <v>114.82629</v>
      </c>
      <c r="M696" s="5">
        <f t="shared" si="43"/>
        <v>0.27142916776885473</v>
      </c>
    </row>
    <row r="697" spans="1:13" x14ac:dyDescent="0.25">
      <c r="A697" s="1" t="s">
        <v>262</v>
      </c>
      <c r="B697" s="1" t="s">
        <v>251</v>
      </c>
      <c r="C697" s="6">
        <v>0</v>
      </c>
      <c r="D697" s="6">
        <v>0</v>
      </c>
      <c r="E697" s="5" t="str">
        <f t="shared" si="40"/>
        <v/>
      </c>
      <c r="F697" s="6">
        <v>0</v>
      </c>
      <c r="G697" s="6">
        <v>0</v>
      </c>
      <c r="H697" s="5" t="str">
        <f t="shared" si="41"/>
        <v/>
      </c>
      <c r="I697" s="6">
        <v>0</v>
      </c>
      <c r="J697" s="5" t="str">
        <f t="shared" si="42"/>
        <v/>
      </c>
      <c r="K697" s="6">
        <v>0.38657999999999998</v>
      </c>
      <c r="L697" s="6">
        <v>0</v>
      </c>
      <c r="M697" s="5">
        <f t="shared" si="43"/>
        <v>-1</v>
      </c>
    </row>
    <row r="698" spans="1:13" x14ac:dyDescent="0.25">
      <c r="A698" s="1" t="s">
        <v>262</v>
      </c>
      <c r="B698" s="1" t="s">
        <v>208</v>
      </c>
      <c r="C698" s="6">
        <v>0</v>
      </c>
      <c r="D698" s="6">
        <v>0</v>
      </c>
      <c r="E698" s="5" t="str">
        <f t="shared" si="40"/>
        <v/>
      </c>
      <c r="F698" s="6">
        <v>0</v>
      </c>
      <c r="G698" s="6">
        <v>0</v>
      </c>
      <c r="H698" s="5" t="str">
        <f t="shared" si="41"/>
        <v/>
      </c>
      <c r="I698" s="6">
        <v>0</v>
      </c>
      <c r="J698" s="5" t="str">
        <f t="shared" si="42"/>
        <v/>
      </c>
      <c r="K698" s="6">
        <v>0.18951999999999999</v>
      </c>
      <c r="L698" s="6">
        <v>0.48447000000000001</v>
      </c>
      <c r="M698" s="5">
        <f t="shared" si="43"/>
        <v>1.5563001266357115</v>
      </c>
    </row>
    <row r="699" spans="1:13" x14ac:dyDescent="0.25">
      <c r="A699" s="1" t="s">
        <v>262</v>
      </c>
      <c r="B699" s="1" t="s">
        <v>142</v>
      </c>
      <c r="C699" s="6">
        <v>7.4969999999999995E-2</v>
      </c>
      <c r="D699" s="6">
        <v>0</v>
      </c>
      <c r="E699" s="5">
        <f t="shared" si="40"/>
        <v>-1</v>
      </c>
      <c r="F699" s="6">
        <v>7.4969999999999995E-2</v>
      </c>
      <c r="G699" s="6">
        <v>0</v>
      </c>
      <c r="H699" s="5">
        <f t="shared" si="41"/>
        <v>-1</v>
      </c>
      <c r="I699" s="6">
        <v>0</v>
      </c>
      <c r="J699" s="5" t="str">
        <f t="shared" si="42"/>
        <v/>
      </c>
      <c r="K699" s="6">
        <v>0.11434999999999999</v>
      </c>
      <c r="L699" s="6">
        <v>0</v>
      </c>
      <c r="M699" s="5">
        <f t="shared" si="43"/>
        <v>-1</v>
      </c>
    </row>
    <row r="700" spans="1:13" x14ac:dyDescent="0.25">
      <c r="A700" s="1" t="s">
        <v>262</v>
      </c>
      <c r="B700" s="1" t="s">
        <v>141</v>
      </c>
      <c r="C700" s="6">
        <v>124.8939</v>
      </c>
      <c r="D700" s="6">
        <v>86.072180000000003</v>
      </c>
      <c r="E700" s="5">
        <f t="shared" si="40"/>
        <v>-0.3108375989539921</v>
      </c>
      <c r="F700" s="6">
        <v>1601.0577900000001</v>
      </c>
      <c r="G700" s="6">
        <v>2310.5012999999999</v>
      </c>
      <c r="H700" s="5">
        <f t="shared" si="41"/>
        <v>0.44310924591922429</v>
      </c>
      <c r="I700" s="6">
        <v>1816.4689699999999</v>
      </c>
      <c r="J700" s="5">
        <f t="shared" si="42"/>
        <v>0.27197399909341691</v>
      </c>
      <c r="K700" s="6">
        <v>10337.104300000001</v>
      </c>
      <c r="L700" s="6">
        <v>14732.88838</v>
      </c>
      <c r="M700" s="5">
        <f t="shared" si="43"/>
        <v>0.42524327436649734</v>
      </c>
    </row>
    <row r="701" spans="1:13" x14ac:dyDescent="0.25">
      <c r="A701" s="1" t="s">
        <v>262</v>
      </c>
      <c r="B701" s="1" t="s">
        <v>140</v>
      </c>
      <c r="C701" s="6">
        <v>0.27576000000000001</v>
      </c>
      <c r="D701" s="6">
        <v>0</v>
      </c>
      <c r="E701" s="5">
        <f t="shared" si="40"/>
        <v>-1</v>
      </c>
      <c r="F701" s="6">
        <v>2.1029</v>
      </c>
      <c r="G701" s="6">
        <v>8.0232399999999995</v>
      </c>
      <c r="H701" s="5">
        <f t="shared" si="41"/>
        <v>2.8153216986066858</v>
      </c>
      <c r="I701" s="6">
        <v>15.49469</v>
      </c>
      <c r="J701" s="5">
        <f t="shared" si="42"/>
        <v>-0.48219422266595846</v>
      </c>
      <c r="K701" s="6">
        <v>106.71599000000001</v>
      </c>
      <c r="L701" s="6">
        <v>557.38165000000004</v>
      </c>
      <c r="M701" s="5">
        <f t="shared" si="43"/>
        <v>4.2230378034257097</v>
      </c>
    </row>
    <row r="702" spans="1:13" x14ac:dyDescent="0.25">
      <c r="A702" s="1" t="s">
        <v>262</v>
      </c>
      <c r="B702" s="1" t="s">
        <v>139</v>
      </c>
      <c r="C702" s="6">
        <v>0</v>
      </c>
      <c r="D702" s="6">
        <v>0</v>
      </c>
      <c r="E702" s="5" t="str">
        <f t="shared" si="40"/>
        <v/>
      </c>
      <c r="F702" s="6">
        <v>0</v>
      </c>
      <c r="G702" s="6">
        <v>50.184829999999998</v>
      </c>
      <c r="H702" s="5" t="str">
        <f t="shared" si="41"/>
        <v/>
      </c>
      <c r="I702" s="6">
        <v>23.8218</v>
      </c>
      <c r="J702" s="5">
        <f t="shared" si="42"/>
        <v>1.106676657515385</v>
      </c>
      <c r="K702" s="6">
        <v>13.73738</v>
      </c>
      <c r="L702" s="6">
        <v>74.006630000000001</v>
      </c>
      <c r="M702" s="5">
        <f t="shared" si="43"/>
        <v>4.3872448749324837</v>
      </c>
    </row>
    <row r="703" spans="1:13" x14ac:dyDescent="0.25">
      <c r="A703" s="1" t="s">
        <v>262</v>
      </c>
      <c r="B703" s="1" t="s">
        <v>207</v>
      </c>
      <c r="C703" s="6">
        <v>0</v>
      </c>
      <c r="D703" s="6">
        <v>0.48633999999999999</v>
      </c>
      <c r="E703" s="5" t="str">
        <f t="shared" si="40"/>
        <v/>
      </c>
      <c r="F703" s="6">
        <v>0</v>
      </c>
      <c r="G703" s="6">
        <v>0.85065000000000002</v>
      </c>
      <c r="H703" s="5" t="str">
        <f t="shared" si="41"/>
        <v/>
      </c>
      <c r="I703" s="6">
        <v>4.0960000000000003E-2</v>
      </c>
      <c r="J703" s="5">
        <f t="shared" si="42"/>
        <v>19.767822265625</v>
      </c>
      <c r="K703" s="6">
        <v>2.6384300000000001</v>
      </c>
      <c r="L703" s="6">
        <v>5.8140999999999998</v>
      </c>
      <c r="M703" s="5">
        <f t="shared" si="43"/>
        <v>1.2036210928468822</v>
      </c>
    </row>
    <row r="704" spans="1:13" x14ac:dyDescent="0.25">
      <c r="A704" s="1" t="s">
        <v>262</v>
      </c>
      <c r="B704" s="1" t="s">
        <v>237</v>
      </c>
      <c r="C704" s="6">
        <v>0</v>
      </c>
      <c r="D704" s="6">
        <v>0</v>
      </c>
      <c r="E704" s="5" t="str">
        <f t="shared" si="40"/>
        <v/>
      </c>
      <c r="F704" s="6">
        <v>0</v>
      </c>
      <c r="G704" s="6">
        <v>0</v>
      </c>
      <c r="H704" s="5" t="str">
        <f t="shared" si="41"/>
        <v/>
      </c>
      <c r="I704" s="6">
        <v>0</v>
      </c>
      <c r="J704" s="5" t="str">
        <f t="shared" si="42"/>
        <v/>
      </c>
      <c r="K704" s="6">
        <v>5.595E-2</v>
      </c>
      <c r="L704" s="6">
        <v>0</v>
      </c>
      <c r="M704" s="5">
        <f t="shared" si="43"/>
        <v>-1</v>
      </c>
    </row>
    <row r="705" spans="1:13" x14ac:dyDescent="0.25">
      <c r="A705" s="1" t="s">
        <v>262</v>
      </c>
      <c r="B705" s="1" t="s">
        <v>138</v>
      </c>
      <c r="C705" s="6">
        <v>0</v>
      </c>
      <c r="D705" s="6">
        <v>0</v>
      </c>
      <c r="E705" s="5" t="str">
        <f t="shared" si="40"/>
        <v/>
      </c>
      <c r="F705" s="6">
        <v>0</v>
      </c>
      <c r="G705" s="6">
        <v>0</v>
      </c>
      <c r="H705" s="5" t="str">
        <f t="shared" si="41"/>
        <v/>
      </c>
      <c r="I705" s="6">
        <v>0</v>
      </c>
      <c r="J705" s="5" t="str">
        <f t="shared" si="42"/>
        <v/>
      </c>
      <c r="K705" s="6">
        <v>8.0000000000000002E-3</v>
      </c>
      <c r="L705" s="6">
        <v>0</v>
      </c>
      <c r="M705" s="5">
        <f t="shared" si="43"/>
        <v>-1</v>
      </c>
    </row>
    <row r="706" spans="1:13" x14ac:dyDescent="0.25">
      <c r="A706" s="1" t="s">
        <v>262</v>
      </c>
      <c r="B706" s="1" t="s">
        <v>206</v>
      </c>
      <c r="C706" s="6">
        <v>0</v>
      </c>
      <c r="D706" s="6">
        <v>0</v>
      </c>
      <c r="E706" s="5" t="str">
        <f t="shared" si="40"/>
        <v/>
      </c>
      <c r="F706" s="6">
        <v>0</v>
      </c>
      <c r="G706" s="6">
        <v>0</v>
      </c>
      <c r="H706" s="5" t="str">
        <f t="shared" si="41"/>
        <v/>
      </c>
      <c r="I706" s="6">
        <v>0</v>
      </c>
      <c r="J706" s="5" t="str">
        <f t="shared" si="42"/>
        <v/>
      </c>
      <c r="K706" s="6">
        <v>0</v>
      </c>
      <c r="L706" s="6">
        <v>0</v>
      </c>
      <c r="M706" s="5" t="str">
        <f t="shared" si="43"/>
        <v/>
      </c>
    </row>
    <row r="707" spans="1:13" x14ac:dyDescent="0.25">
      <c r="A707" s="1" t="s">
        <v>262</v>
      </c>
      <c r="B707" s="1" t="s">
        <v>205</v>
      </c>
      <c r="C707" s="6">
        <v>0</v>
      </c>
      <c r="D707" s="6">
        <v>0</v>
      </c>
      <c r="E707" s="5" t="str">
        <f t="shared" si="40"/>
        <v/>
      </c>
      <c r="F707" s="6">
        <v>0</v>
      </c>
      <c r="G707" s="6">
        <v>0</v>
      </c>
      <c r="H707" s="5" t="str">
        <f t="shared" si="41"/>
        <v/>
      </c>
      <c r="I707" s="6">
        <v>0</v>
      </c>
      <c r="J707" s="5" t="str">
        <f t="shared" si="42"/>
        <v/>
      </c>
      <c r="K707" s="6">
        <v>0</v>
      </c>
      <c r="L707" s="6">
        <v>0</v>
      </c>
      <c r="M707" s="5" t="str">
        <f t="shared" si="43"/>
        <v/>
      </c>
    </row>
    <row r="708" spans="1:13" x14ac:dyDescent="0.25">
      <c r="A708" s="1" t="s">
        <v>262</v>
      </c>
      <c r="B708" s="1" t="s">
        <v>255</v>
      </c>
      <c r="C708" s="6">
        <v>1.2982400000000001</v>
      </c>
      <c r="D708" s="6">
        <v>0</v>
      </c>
      <c r="E708" s="5">
        <f t="shared" si="40"/>
        <v>-1</v>
      </c>
      <c r="F708" s="6">
        <v>1.2982400000000001</v>
      </c>
      <c r="G708" s="6">
        <v>0</v>
      </c>
      <c r="H708" s="5">
        <f t="shared" si="41"/>
        <v>-1</v>
      </c>
      <c r="I708" s="6">
        <v>0</v>
      </c>
      <c r="J708" s="5" t="str">
        <f t="shared" si="42"/>
        <v/>
      </c>
      <c r="K708" s="6">
        <v>1.2982400000000001</v>
      </c>
      <c r="L708" s="6">
        <v>0</v>
      </c>
      <c r="M708" s="5">
        <f t="shared" si="43"/>
        <v>-1</v>
      </c>
    </row>
    <row r="709" spans="1:13" x14ac:dyDescent="0.25">
      <c r="A709" s="1" t="s">
        <v>262</v>
      </c>
      <c r="B709" s="1" t="s">
        <v>137</v>
      </c>
      <c r="C709" s="6">
        <v>22.30829</v>
      </c>
      <c r="D709" s="6">
        <v>0</v>
      </c>
      <c r="E709" s="5">
        <f t="shared" ref="E709:E772" si="44">IF(C709=0,"",(D709/C709-1))</f>
        <v>-1</v>
      </c>
      <c r="F709" s="6">
        <v>1006.02807</v>
      </c>
      <c r="G709" s="6">
        <v>1401.6111100000001</v>
      </c>
      <c r="H709" s="5">
        <f t="shared" ref="H709:H772" si="45">IF(F709=0,"",(G709/F709-1))</f>
        <v>0.39321272616180591</v>
      </c>
      <c r="I709" s="6">
        <v>1067.60112</v>
      </c>
      <c r="J709" s="5">
        <f t="shared" ref="J709:J772" si="46">IF(I709=0,"",(G709/I709-1))</f>
        <v>0.31286028437287516</v>
      </c>
      <c r="K709" s="6">
        <v>7607.51854</v>
      </c>
      <c r="L709" s="6">
        <v>9128.4742200000001</v>
      </c>
      <c r="M709" s="5">
        <f t="shared" ref="M709:M772" si="47">IF(K709=0,"",(L709/K709-1))</f>
        <v>0.19992796231818311</v>
      </c>
    </row>
    <row r="710" spans="1:13" x14ac:dyDescent="0.25">
      <c r="A710" s="1" t="s">
        <v>262</v>
      </c>
      <c r="B710" s="1" t="s">
        <v>136</v>
      </c>
      <c r="C710" s="6">
        <v>4.7090300000000003</v>
      </c>
      <c r="D710" s="6">
        <v>0</v>
      </c>
      <c r="E710" s="5">
        <f t="shared" si="44"/>
        <v>-1</v>
      </c>
      <c r="F710" s="6">
        <v>29.476089999999999</v>
      </c>
      <c r="G710" s="6">
        <v>151.74699000000001</v>
      </c>
      <c r="H710" s="5">
        <f t="shared" si="45"/>
        <v>4.1481383724910605</v>
      </c>
      <c r="I710" s="6">
        <v>31.705410000000001</v>
      </c>
      <c r="J710" s="5">
        <f t="shared" si="46"/>
        <v>3.7861544764757813</v>
      </c>
      <c r="K710" s="6">
        <v>119.47317</v>
      </c>
      <c r="L710" s="6">
        <v>560.80260999999996</v>
      </c>
      <c r="M710" s="5">
        <f t="shared" si="47"/>
        <v>3.6939627533110571</v>
      </c>
    </row>
    <row r="711" spans="1:13" x14ac:dyDescent="0.25">
      <c r="A711" s="1" t="s">
        <v>262</v>
      </c>
      <c r="B711" s="1" t="s">
        <v>135</v>
      </c>
      <c r="C711" s="6">
        <v>0.12634000000000001</v>
      </c>
      <c r="D711" s="6">
        <v>0</v>
      </c>
      <c r="E711" s="5">
        <f t="shared" si="44"/>
        <v>-1</v>
      </c>
      <c r="F711" s="6">
        <v>353.4264</v>
      </c>
      <c r="G711" s="6">
        <v>210.71565000000001</v>
      </c>
      <c r="H711" s="5">
        <f t="shared" si="45"/>
        <v>-0.40379199176971492</v>
      </c>
      <c r="I711" s="6">
        <v>126.04788000000001</v>
      </c>
      <c r="J711" s="5">
        <f t="shared" si="46"/>
        <v>0.67171117832366556</v>
      </c>
      <c r="K711" s="6">
        <v>1971.9337800000001</v>
      </c>
      <c r="L711" s="6">
        <v>2009.89555</v>
      </c>
      <c r="M711" s="5">
        <f t="shared" si="47"/>
        <v>1.9251036918694009E-2</v>
      </c>
    </row>
    <row r="712" spans="1:13" x14ac:dyDescent="0.25">
      <c r="A712" s="1" t="s">
        <v>262</v>
      </c>
      <c r="B712" s="1" t="s">
        <v>134</v>
      </c>
      <c r="C712" s="6">
        <v>0.96082000000000001</v>
      </c>
      <c r="D712" s="6">
        <v>0.62387999999999999</v>
      </c>
      <c r="E712" s="5">
        <f t="shared" si="44"/>
        <v>-0.35067962781790551</v>
      </c>
      <c r="F712" s="6">
        <v>251.32166000000001</v>
      </c>
      <c r="G712" s="6">
        <v>389.64103999999998</v>
      </c>
      <c r="H712" s="5">
        <f t="shared" si="45"/>
        <v>0.55036792292395309</v>
      </c>
      <c r="I712" s="6">
        <v>292.98867999999999</v>
      </c>
      <c r="J712" s="5">
        <f t="shared" si="46"/>
        <v>0.32988428085344457</v>
      </c>
      <c r="K712" s="6">
        <v>3035.9821000000002</v>
      </c>
      <c r="L712" s="6">
        <v>3218.7562200000002</v>
      </c>
      <c r="M712" s="5">
        <f t="shared" si="47"/>
        <v>6.0202634264543198E-2</v>
      </c>
    </row>
    <row r="713" spans="1:13" x14ac:dyDescent="0.25">
      <c r="A713" s="1" t="s">
        <v>262</v>
      </c>
      <c r="B713" s="1" t="s">
        <v>133</v>
      </c>
      <c r="C713" s="6">
        <v>1218.0797399999999</v>
      </c>
      <c r="D713" s="6">
        <v>5.169E-2</v>
      </c>
      <c r="E713" s="5">
        <f t="shared" si="44"/>
        <v>-0.99995756435453065</v>
      </c>
      <c r="F713" s="6">
        <v>2292.8847599999999</v>
      </c>
      <c r="G713" s="6">
        <v>3674.3059800000001</v>
      </c>
      <c r="H713" s="5">
        <f t="shared" si="45"/>
        <v>0.60248174879927241</v>
      </c>
      <c r="I713" s="6">
        <v>2805.9720400000001</v>
      </c>
      <c r="J713" s="5">
        <f t="shared" si="46"/>
        <v>0.30945922754098443</v>
      </c>
      <c r="K713" s="6">
        <v>6257.5262199999997</v>
      </c>
      <c r="L713" s="6">
        <v>13238.254349999999</v>
      </c>
      <c r="M713" s="5">
        <f t="shared" si="47"/>
        <v>1.1155731329880068</v>
      </c>
    </row>
    <row r="714" spans="1:13" x14ac:dyDescent="0.25">
      <c r="A714" s="1" t="s">
        <v>262</v>
      </c>
      <c r="B714" s="1" t="s">
        <v>175</v>
      </c>
      <c r="C714" s="6">
        <v>0</v>
      </c>
      <c r="D714" s="6">
        <v>0</v>
      </c>
      <c r="E714" s="5" t="str">
        <f t="shared" si="44"/>
        <v/>
      </c>
      <c r="F714" s="6">
        <v>0</v>
      </c>
      <c r="G714" s="6">
        <v>0</v>
      </c>
      <c r="H714" s="5" t="str">
        <f t="shared" si="45"/>
        <v/>
      </c>
      <c r="I714" s="6">
        <v>0</v>
      </c>
      <c r="J714" s="5" t="str">
        <f t="shared" si="46"/>
        <v/>
      </c>
      <c r="K714" s="6">
        <v>2.3954499999999999</v>
      </c>
      <c r="L714" s="6">
        <v>0</v>
      </c>
      <c r="M714" s="5">
        <f t="shared" si="47"/>
        <v>-1</v>
      </c>
    </row>
    <row r="715" spans="1:13" x14ac:dyDescent="0.25">
      <c r="A715" s="1" t="s">
        <v>262</v>
      </c>
      <c r="B715" s="1" t="s">
        <v>132</v>
      </c>
      <c r="C715" s="6">
        <v>63.528309999999998</v>
      </c>
      <c r="D715" s="6">
        <v>0</v>
      </c>
      <c r="E715" s="5">
        <f t="shared" si="44"/>
        <v>-1</v>
      </c>
      <c r="F715" s="6">
        <v>632.06584999999995</v>
      </c>
      <c r="G715" s="6">
        <v>675.40881000000002</v>
      </c>
      <c r="H715" s="5">
        <f t="shared" si="45"/>
        <v>6.8573488031349994E-2</v>
      </c>
      <c r="I715" s="6">
        <v>433.32679999999999</v>
      </c>
      <c r="J715" s="5">
        <f t="shared" si="46"/>
        <v>0.55865921516970563</v>
      </c>
      <c r="K715" s="6">
        <v>2101.4974000000002</v>
      </c>
      <c r="L715" s="6">
        <v>3163.7741900000001</v>
      </c>
      <c r="M715" s="5">
        <f t="shared" si="47"/>
        <v>0.50548565513333488</v>
      </c>
    </row>
    <row r="716" spans="1:13" x14ac:dyDescent="0.25">
      <c r="A716" s="1" t="s">
        <v>262</v>
      </c>
      <c r="B716" s="1" t="s">
        <v>204</v>
      </c>
      <c r="C716" s="6">
        <v>0</v>
      </c>
      <c r="D716" s="6">
        <v>0</v>
      </c>
      <c r="E716" s="5" t="str">
        <f t="shared" si="44"/>
        <v/>
      </c>
      <c r="F716" s="6">
        <v>0</v>
      </c>
      <c r="G716" s="6">
        <v>0</v>
      </c>
      <c r="H716" s="5" t="str">
        <f t="shared" si="45"/>
        <v/>
      </c>
      <c r="I716" s="6">
        <v>0</v>
      </c>
      <c r="J716" s="5" t="str">
        <f t="shared" si="46"/>
        <v/>
      </c>
      <c r="K716" s="6">
        <v>0</v>
      </c>
      <c r="L716" s="6">
        <v>12.276999999999999</v>
      </c>
      <c r="M716" s="5" t="str">
        <f t="shared" si="47"/>
        <v/>
      </c>
    </row>
    <row r="717" spans="1:13" x14ac:dyDescent="0.25">
      <c r="A717" s="1" t="s">
        <v>262</v>
      </c>
      <c r="B717" s="1" t="s">
        <v>131</v>
      </c>
      <c r="C717" s="6">
        <v>7.7763099999999996</v>
      </c>
      <c r="D717" s="6">
        <v>0</v>
      </c>
      <c r="E717" s="5">
        <f t="shared" si="44"/>
        <v>-1</v>
      </c>
      <c r="F717" s="6">
        <v>7.7763099999999996</v>
      </c>
      <c r="G717" s="6">
        <v>0</v>
      </c>
      <c r="H717" s="5">
        <f t="shared" si="45"/>
        <v>-1</v>
      </c>
      <c r="I717" s="6">
        <v>0</v>
      </c>
      <c r="J717" s="5" t="str">
        <f t="shared" si="46"/>
        <v/>
      </c>
      <c r="K717" s="6">
        <v>7.7763099999999996</v>
      </c>
      <c r="L717" s="6">
        <v>0</v>
      </c>
      <c r="M717" s="5">
        <f t="shared" si="47"/>
        <v>-1</v>
      </c>
    </row>
    <row r="718" spans="1:13" x14ac:dyDescent="0.25">
      <c r="A718" s="1" t="s">
        <v>262</v>
      </c>
      <c r="B718" s="1" t="s">
        <v>130</v>
      </c>
      <c r="C718" s="6">
        <v>2.6772200000000002</v>
      </c>
      <c r="D718" s="6">
        <v>0</v>
      </c>
      <c r="E718" s="5">
        <f t="shared" si="44"/>
        <v>-1</v>
      </c>
      <c r="F718" s="6">
        <v>5.0699899999999998</v>
      </c>
      <c r="G718" s="6">
        <v>429.78872000000001</v>
      </c>
      <c r="H718" s="5">
        <f t="shared" si="45"/>
        <v>83.771117891751274</v>
      </c>
      <c r="I718" s="6">
        <v>230.63282000000001</v>
      </c>
      <c r="J718" s="5">
        <f t="shared" si="46"/>
        <v>0.86351933779416123</v>
      </c>
      <c r="K718" s="6">
        <v>1427.1417899999999</v>
      </c>
      <c r="L718" s="6">
        <v>3854.6605</v>
      </c>
      <c r="M718" s="5">
        <f t="shared" si="47"/>
        <v>1.7009653329540577</v>
      </c>
    </row>
    <row r="719" spans="1:13" x14ac:dyDescent="0.25">
      <c r="A719" s="1" t="s">
        <v>262</v>
      </c>
      <c r="B719" s="1" t="s">
        <v>129</v>
      </c>
      <c r="C719" s="6">
        <v>0.20685000000000001</v>
      </c>
      <c r="D719" s="6">
        <v>0</v>
      </c>
      <c r="E719" s="5">
        <f t="shared" si="44"/>
        <v>-1</v>
      </c>
      <c r="F719" s="6">
        <v>28.377610000000001</v>
      </c>
      <c r="G719" s="6">
        <v>80.240799999999993</v>
      </c>
      <c r="H719" s="5">
        <f t="shared" si="45"/>
        <v>1.8276095132747256</v>
      </c>
      <c r="I719" s="6">
        <v>59.855429999999998</v>
      </c>
      <c r="J719" s="5">
        <f t="shared" si="46"/>
        <v>0.34057678643357825</v>
      </c>
      <c r="K719" s="6">
        <v>211.65996000000001</v>
      </c>
      <c r="L719" s="6">
        <v>366.23635000000002</v>
      </c>
      <c r="M719" s="5">
        <f t="shared" si="47"/>
        <v>0.73030529723241</v>
      </c>
    </row>
    <row r="720" spans="1:13" x14ac:dyDescent="0.25">
      <c r="A720" s="1" t="s">
        <v>262</v>
      </c>
      <c r="B720" s="1" t="s">
        <v>173</v>
      </c>
      <c r="C720" s="6">
        <v>0.10309</v>
      </c>
      <c r="D720" s="6">
        <v>0</v>
      </c>
      <c r="E720" s="5">
        <f t="shared" si="44"/>
        <v>-1</v>
      </c>
      <c r="F720" s="6">
        <v>0.10309</v>
      </c>
      <c r="G720" s="6">
        <v>0</v>
      </c>
      <c r="H720" s="5">
        <f t="shared" si="45"/>
        <v>-1</v>
      </c>
      <c r="I720" s="6">
        <v>18.525099999999998</v>
      </c>
      <c r="J720" s="5">
        <f t="shared" si="46"/>
        <v>-1</v>
      </c>
      <c r="K720" s="6">
        <v>0.54981000000000002</v>
      </c>
      <c r="L720" s="6">
        <v>39.677320000000002</v>
      </c>
      <c r="M720" s="5">
        <f t="shared" si="47"/>
        <v>71.165511722231315</v>
      </c>
    </row>
    <row r="721" spans="1:13" x14ac:dyDescent="0.25">
      <c r="A721" s="1" t="s">
        <v>262</v>
      </c>
      <c r="B721" s="1" t="s">
        <v>128</v>
      </c>
      <c r="C721" s="6">
        <v>9.3755299999999995</v>
      </c>
      <c r="D721" s="6">
        <v>0</v>
      </c>
      <c r="E721" s="5">
        <f t="shared" si="44"/>
        <v>-1</v>
      </c>
      <c r="F721" s="6">
        <v>9.3760399999999997</v>
      </c>
      <c r="G721" s="6">
        <v>0</v>
      </c>
      <c r="H721" s="5">
        <f t="shared" si="45"/>
        <v>-1</v>
      </c>
      <c r="I721" s="6">
        <v>0</v>
      </c>
      <c r="J721" s="5" t="str">
        <f t="shared" si="46"/>
        <v/>
      </c>
      <c r="K721" s="6">
        <v>9.5364299999999993</v>
      </c>
      <c r="L721" s="6">
        <v>0.88363999999999998</v>
      </c>
      <c r="M721" s="5">
        <f t="shared" si="47"/>
        <v>-0.90734058762031489</v>
      </c>
    </row>
    <row r="722" spans="1:13" x14ac:dyDescent="0.25">
      <c r="A722" s="1" t="s">
        <v>262</v>
      </c>
      <c r="B722" s="1" t="s">
        <v>203</v>
      </c>
      <c r="C722" s="6">
        <v>0</v>
      </c>
      <c r="D722" s="6">
        <v>0</v>
      </c>
      <c r="E722" s="5" t="str">
        <f t="shared" si="44"/>
        <v/>
      </c>
      <c r="F722" s="6">
        <v>0</v>
      </c>
      <c r="G722" s="6">
        <v>0</v>
      </c>
      <c r="H722" s="5" t="str">
        <f t="shared" si="45"/>
        <v/>
      </c>
      <c r="I722" s="6">
        <v>0</v>
      </c>
      <c r="J722" s="5" t="str">
        <f t="shared" si="46"/>
        <v/>
      </c>
      <c r="K722" s="6">
        <v>4.9800000000000001E-3</v>
      </c>
      <c r="L722" s="6">
        <v>0</v>
      </c>
      <c r="M722" s="5">
        <f t="shared" si="47"/>
        <v>-1</v>
      </c>
    </row>
    <row r="723" spans="1:13" x14ac:dyDescent="0.25">
      <c r="A723" s="1" t="s">
        <v>262</v>
      </c>
      <c r="B723" s="1" t="s">
        <v>127</v>
      </c>
      <c r="C723" s="6">
        <v>28.43722</v>
      </c>
      <c r="D723" s="6">
        <v>16.773420000000002</v>
      </c>
      <c r="E723" s="5">
        <f t="shared" si="44"/>
        <v>-0.41015964289054974</v>
      </c>
      <c r="F723" s="6">
        <v>41.928840000000001</v>
      </c>
      <c r="G723" s="6">
        <v>74.526089999999996</v>
      </c>
      <c r="H723" s="5">
        <f t="shared" si="45"/>
        <v>0.77744220922877894</v>
      </c>
      <c r="I723" s="6">
        <v>75.850639999999999</v>
      </c>
      <c r="J723" s="5">
        <f t="shared" si="46"/>
        <v>-1.7462608094012122E-2</v>
      </c>
      <c r="K723" s="6">
        <v>876.06790000000001</v>
      </c>
      <c r="L723" s="6">
        <v>1120.56987</v>
      </c>
      <c r="M723" s="5">
        <f t="shared" si="47"/>
        <v>0.27909020522267736</v>
      </c>
    </row>
    <row r="724" spans="1:13" x14ac:dyDescent="0.25">
      <c r="A724" s="1" t="s">
        <v>262</v>
      </c>
      <c r="B724" s="1" t="s">
        <v>126</v>
      </c>
      <c r="C724" s="6">
        <v>0.11361</v>
      </c>
      <c r="D724" s="6">
        <v>0</v>
      </c>
      <c r="E724" s="5">
        <f t="shared" si="44"/>
        <v>-1</v>
      </c>
      <c r="F724" s="6">
        <v>0.11361</v>
      </c>
      <c r="G724" s="6">
        <v>8.1674299999999995</v>
      </c>
      <c r="H724" s="5">
        <f t="shared" si="45"/>
        <v>70.890062494498721</v>
      </c>
      <c r="I724" s="6">
        <v>7.3996000000000004</v>
      </c>
      <c r="J724" s="5">
        <f t="shared" si="46"/>
        <v>0.10376641980647583</v>
      </c>
      <c r="K724" s="6">
        <v>2.42361</v>
      </c>
      <c r="L724" s="6">
        <v>18.929739999999999</v>
      </c>
      <c r="M724" s="5">
        <f t="shared" si="47"/>
        <v>6.8105553286213532</v>
      </c>
    </row>
    <row r="725" spans="1:13" x14ac:dyDescent="0.25">
      <c r="A725" s="1" t="s">
        <v>262</v>
      </c>
      <c r="B725" s="1" t="s">
        <v>125</v>
      </c>
      <c r="C725" s="6">
        <v>1.9781500000000001</v>
      </c>
      <c r="D725" s="6">
        <v>0</v>
      </c>
      <c r="E725" s="5">
        <f t="shared" si="44"/>
        <v>-1</v>
      </c>
      <c r="F725" s="6">
        <v>53.382019999999997</v>
      </c>
      <c r="G725" s="6">
        <v>52.150779999999997</v>
      </c>
      <c r="H725" s="5">
        <f t="shared" si="45"/>
        <v>-2.3064694816719133E-2</v>
      </c>
      <c r="I725" s="6">
        <v>169.33904000000001</v>
      </c>
      <c r="J725" s="5">
        <f t="shared" si="46"/>
        <v>-0.69203333147512835</v>
      </c>
      <c r="K725" s="6">
        <v>610.78965000000005</v>
      </c>
      <c r="L725" s="6">
        <v>1281.5261800000001</v>
      </c>
      <c r="M725" s="5">
        <f t="shared" si="47"/>
        <v>1.0981465222929039</v>
      </c>
    </row>
    <row r="726" spans="1:13" x14ac:dyDescent="0.25">
      <c r="A726" s="1" t="s">
        <v>262</v>
      </c>
      <c r="B726" s="1" t="s">
        <v>124</v>
      </c>
      <c r="C726" s="6">
        <v>5.8953100000000003</v>
      </c>
      <c r="D726" s="6">
        <v>0</v>
      </c>
      <c r="E726" s="5">
        <f t="shared" si="44"/>
        <v>-1</v>
      </c>
      <c r="F726" s="6">
        <v>29.394549999999999</v>
      </c>
      <c r="G726" s="6">
        <v>13.33297</v>
      </c>
      <c r="H726" s="5">
        <f t="shared" si="45"/>
        <v>-0.54641353584252861</v>
      </c>
      <c r="I726" s="6">
        <v>47.266089999999998</v>
      </c>
      <c r="J726" s="5">
        <f t="shared" si="46"/>
        <v>-0.7179167982796969</v>
      </c>
      <c r="K726" s="6">
        <v>220.93286000000001</v>
      </c>
      <c r="L726" s="6">
        <v>456.00198999999998</v>
      </c>
      <c r="M726" s="5">
        <f t="shared" si="47"/>
        <v>1.0639844611616396</v>
      </c>
    </row>
    <row r="727" spans="1:13" x14ac:dyDescent="0.25">
      <c r="A727" s="1" t="s">
        <v>262</v>
      </c>
      <c r="B727" s="1" t="s">
        <v>223</v>
      </c>
      <c r="C727" s="6">
        <v>0</v>
      </c>
      <c r="D727" s="6">
        <v>0</v>
      </c>
      <c r="E727" s="5" t="str">
        <f t="shared" si="44"/>
        <v/>
      </c>
      <c r="F727" s="6">
        <v>0</v>
      </c>
      <c r="G727" s="6">
        <v>0</v>
      </c>
      <c r="H727" s="5" t="str">
        <f t="shared" si="45"/>
        <v/>
      </c>
      <c r="I727" s="6">
        <v>0</v>
      </c>
      <c r="J727" s="5" t="str">
        <f t="shared" si="46"/>
        <v/>
      </c>
      <c r="K727" s="6">
        <v>3.3680000000000002E-2</v>
      </c>
      <c r="L727" s="6">
        <v>0</v>
      </c>
      <c r="M727" s="5">
        <f t="shared" si="47"/>
        <v>-1</v>
      </c>
    </row>
    <row r="728" spans="1:13" x14ac:dyDescent="0.25">
      <c r="A728" s="1" t="s">
        <v>262</v>
      </c>
      <c r="B728" s="1" t="s">
        <v>222</v>
      </c>
      <c r="C728" s="6">
        <v>0</v>
      </c>
      <c r="D728" s="6">
        <v>0</v>
      </c>
      <c r="E728" s="5" t="str">
        <f t="shared" si="44"/>
        <v/>
      </c>
      <c r="F728" s="6">
        <v>0</v>
      </c>
      <c r="G728" s="6">
        <v>0</v>
      </c>
      <c r="H728" s="5" t="str">
        <f t="shared" si="45"/>
        <v/>
      </c>
      <c r="I728" s="6">
        <v>0</v>
      </c>
      <c r="J728" s="5" t="str">
        <f t="shared" si="46"/>
        <v/>
      </c>
      <c r="K728" s="6">
        <v>5.7788300000000001</v>
      </c>
      <c r="L728" s="6">
        <v>0</v>
      </c>
      <c r="M728" s="5">
        <f t="shared" si="47"/>
        <v>-1</v>
      </c>
    </row>
    <row r="729" spans="1:13" x14ac:dyDescent="0.25">
      <c r="A729" s="1" t="s">
        <v>262</v>
      </c>
      <c r="B729" s="1" t="s">
        <v>123</v>
      </c>
      <c r="C729" s="6">
        <v>84.694109999999995</v>
      </c>
      <c r="D729" s="6">
        <v>2.3812199999999999</v>
      </c>
      <c r="E729" s="5">
        <f t="shared" si="44"/>
        <v>-0.97188446752672653</v>
      </c>
      <c r="F729" s="6">
        <v>690.05705999999998</v>
      </c>
      <c r="G729" s="6">
        <v>760.39957000000004</v>
      </c>
      <c r="H729" s="5">
        <f t="shared" si="45"/>
        <v>0.10193723690038037</v>
      </c>
      <c r="I729" s="6">
        <v>793.14436999999998</v>
      </c>
      <c r="J729" s="5">
        <f t="shared" si="46"/>
        <v>-4.1284791569534685E-2</v>
      </c>
      <c r="K729" s="6">
        <v>6009.1685200000002</v>
      </c>
      <c r="L729" s="6">
        <v>11295.66029</v>
      </c>
      <c r="M729" s="5">
        <f t="shared" si="47"/>
        <v>0.87973764629919216</v>
      </c>
    </row>
    <row r="730" spans="1:13" x14ac:dyDescent="0.25">
      <c r="A730" s="1" t="s">
        <v>262</v>
      </c>
      <c r="B730" s="1" t="s">
        <v>122</v>
      </c>
      <c r="C730" s="6">
        <v>0</v>
      </c>
      <c r="D730" s="6">
        <v>0</v>
      </c>
      <c r="E730" s="5" t="str">
        <f t="shared" si="44"/>
        <v/>
      </c>
      <c r="F730" s="6">
        <v>1.5176000000000001</v>
      </c>
      <c r="G730" s="6">
        <v>0</v>
      </c>
      <c r="H730" s="5">
        <f t="shared" si="45"/>
        <v>-1</v>
      </c>
      <c r="I730" s="6">
        <v>0</v>
      </c>
      <c r="J730" s="5" t="str">
        <f t="shared" si="46"/>
        <v/>
      </c>
      <c r="K730" s="6">
        <v>1.5176000000000001</v>
      </c>
      <c r="L730" s="6">
        <v>0</v>
      </c>
      <c r="M730" s="5">
        <f t="shared" si="47"/>
        <v>-1</v>
      </c>
    </row>
    <row r="731" spans="1:13" x14ac:dyDescent="0.25">
      <c r="A731" s="1" t="s">
        <v>262</v>
      </c>
      <c r="B731" s="1" t="s">
        <v>121</v>
      </c>
      <c r="C731" s="6">
        <v>19.631409999999999</v>
      </c>
      <c r="D731" s="6">
        <v>0</v>
      </c>
      <c r="E731" s="5">
        <f t="shared" si="44"/>
        <v>-1</v>
      </c>
      <c r="F731" s="6">
        <v>22.535270000000001</v>
      </c>
      <c r="G731" s="6">
        <v>0.83516999999999997</v>
      </c>
      <c r="H731" s="5">
        <f t="shared" si="45"/>
        <v>-0.96293942783911624</v>
      </c>
      <c r="I731" s="6">
        <v>3.4681799999999998</v>
      </c>
      <c r="J731" s="5">
        <f t="shared" si="46"/>
        <v>-0.75919069944466555</v>
      </c>
      <c r="K731" s="6">
        <v>58.523690000000002</v>
      </c>
      <c r="L731" s="6">
        <v>40.55941</v>
      </c>
      <c r="M731" s="5">
        <f t="shared" si="47"/>
        <v>-0.30695740477061517</v>
      </c>
    </row>
    <row r="732" spans="1:13" x14ac:dyDescent="0.25">
      <c r="A732" s="1" t="s">
        <v>262</v>
      </c>
      <c r="B732" s="1" t="s">
        <v>120</v>
      </c>
      <c r="C732" s="6">
        <v>5.69285</v>
      </c>
      <c r="D732" s="6">
        <v>0</v>
      </c>
      <c r="E732" s="5">
        <f t="shared" si="44"/>
        <v>-1</v>
      </c>
      <c r="F732" s="6">
        <v>5.69285</v>
      </c>
      <c r="G732" s="6">
        <v>34.260910000000003</v>
      </c>
      <c r="H732" s="5">
        <f t="shared" si="45"/>
        <v>5.0182351546237829</v>
      </c>
      <c r="I732" s="6">
        <v>0</v>
      </c>
      <c r="J732" s="5" t="str">
        <f t="shared" si="46"/>
        <v/>
      </c>
      <c r="K732" s="6">
        <v>10.671239999999999</v>
      </c>
      <c r="L732" s="6">
        <v>54.008360000000003</v>
      </c>
      <c r="M732" s="5">
        <f t="shared" si="47"/>
        <v>4.0611137974593401</v>
      </c>
    </row>
    <row r="733" spans="1:13" x14ac:dyDescent="0.25">
      <c r="A733" s="1" t="s">
        <v>262</v>
      </c>
      <c r="B733" s="1" t="s">
        <v>119</v>
      </c>
      <c r="C733" s="6">
        <v>2.0748199999999999</v>
      </c>
      <c r="D733" s="6">
        <v>0.64412000000000003</v>
      </c>
      <c r="E733" s="5">
        <f t="shared" si="44"/>
        <v>-0.68955379261815475</v>
      </c>
      <c r="F733" s="6">
        <v>51.131120000000003</v>
      </c>
      <c r="G733" s="6">
        <v>55.650489999999998</v>
      </c>
      <c r="H733" s="5">
        <f t="shared" si="45"/>
        <v>8.8387854598138915E-2</v>
      </c>
      <c r="I733" s="6">
        <v>13.72537</v>
      </c>
      <c r="J733" s="5">
        <f t="shared" si="46"/>
        <v>3.0545712064592792</v>
      </c>
      <c r="K733" s="6">
        <v>877.90353000000005</v>
      </c>
      <c r="L733" s="6">
        <v>897.08317999999997</v>
      </c>
      <c r="M733" s="5">
        <f t="shared" si="47"/>
        <v>2.1847104316803367E-2</v>
      </c>
    </row>
    <row r="734" spans="1:13" x14ac:dyDescent="0.25">
      <c r="A734" s="1" t="s">
        <v>262</v>
      </c>
      <c r="B734" s="1" t="s">
        <v>118</v>
      </c>
      <c r="C734" s="6">
        <v>509.94814000000002</v>
      </c>
      <c r="D734" s="6">
        <v>94.657830000000004</v>
      </c>
      <c r="E734" s="5">
        <f t="shared" si="44"/>
        <v>-0.81437753650792799</v>
      </c>
      <c r="F734" s="6">
        <v>4180.3383899999999</v>
      </c>
      <c r="G734" s="6">
        <v>6964.1803499999996</v>
      </c>
      <c r="H734" s="5">
        <f t="shared" si="45"/>
        <v>0.66593698889529374</v>
      </c>
      <c r="I734" s="6">
        <v>3832.3154399999999</v>
      </c>
      <c r="J734" s="5">
        <f t="shared" si="46"/>
        <v>0.81722524124997387</v>
      </c>
      <c r="K734" s="6">
        <v>20123.663530000002</v>
      </c>
      <c r="L734" s="6">
        <v>27124.483260000001</v>
      </c>
      <c r="M734" s="5">
        <f t="shared" si="47"/>
        <v>0.34788992171148658</v>
      </c>
    </row>
    <row r="735" spans="1:13" x14ac:dyDescent="0.25">
      <c r="A735" s="1" t="s">
        <v>262</v>
      </c>
      <c r="B735" s="1" t="s">
        <v>202</v>
      </c>
      <c r="C735" s="6">
        <v>0</v>
      </c>
      <c r="D735" s="6">
        <v>0</v>
      </c>
      <c r="E735" s="5" t="str">
        <f t="shared" si="44"/>
        <v/>
      </c>
      <c r="F735" s="6">
        <v>0</v>
      </c>
      <c r="G735" s="6">
        <v>0</v>
      </c>
      <c r="H735" s="5" t="str">
        <f t="shared" si="45"/>
        <v/>
      </c>
      <c r="I735" s="6">
        <v>0</v>
      </c>
      <c r="J735" s="5" t="str">
        <f t="shared" si="46"/>
        <v/>
      </c>
      <c r="K735" s="6">
        <v>0</v>
      </c>
      <c r="L735" s="6">
        <v>0</v>
      </c>
      <c r="M735" s="5" t="str">
        <f t="shared" si="47"/>
        <v/>
      </c>
    </row>
    <row r="736" spans="1:13" x14ac:dyDescent="0.25">
      <c r="A736" s="1" t="s">
        <v>262</v>
      </c>
      <c r="B736" s="1" t="s">
        <v>117</v>
      </c>
      <c r="C736" s="6">
        <v>10.43773</v>
      </c>
      <c r="D736" s="6">
        <v>28.9084</v>
      </c>
      <c r="E736" s="5">
        <f t="shared" si="44"/>
        <v>1.7696060350286893</v>
      </c>
      <c r="F736" s="6">
        <v>30.600529999999999</v>
      </c>
      <c r="G736" s="6">
        <v>29.88672</v>
      </c>
      <c r="H736" s="5">
        <f t="shared" si="45"/>
        <v>-2.3326720158114878E-2</v>
      </c>
      <c r="I736" s="6">
        <v>11.78806</v>
      </c>
      <c r="J736" s="5">
        <f t="shared" si="46"/>
        <v>1.5353382999407876</v>
      </c>
      <c r="K736" s="6">
        <v>88.660250000000005</v>
      </c>
      <c r="L736" s="6">
        <v>69.30641</v>
      </c>
      <c r="M736" s="5">
        <f t="shared" si="47"/>
        <v>-0.21829218843844911</v>
      </c>
    </row>
    <row r="737" spans="1:13" x14ac:dyDescent="0.25">
      <c r="A737" s="1" t="s">
        <v>262</v>
      </c>
      <c r="B737" s="1" t="s">
        <v>116</v>
      </c>
      <c r="C737" s="6">
        <v>0.12931000000000001</v>
      </c>
      <c r="D737" s="6">
        <v>0</v>
      </c>
      <c r="E737" s="5">
        <f t="shared" si="44"/>
        <v>-1</v>
      </c>
      <c r="F737" s="6">
        <v>39.412669999999999</v>
      </c>
      <c r="G737" s="6">
        <v>0.36087999999999998</v>
      </c>
      <c r="H737" s="5">
        <f t="shared" si="45"/>
        <v>-0.99084355360852239</v>
      </c>
      <c r="I737" s="6">
        <v>1.2011400000000001</v>
      </c>
      <c r="J737" s="5">
        <f t="shared" si="46"/>
        <v>-0.69955209217909653</v>
      </c>
      <c r="K737" s="6">
        <v>56.496400000000001</v>
      </c>
      <c r="L737" s="6">
        <v>68.404619999999994</v>
      </c>
      <c r="M737" s="5">
        <f t="shared" si="47"/>
        <v>0.21077838587945408</v>
      </c>
    </row>
    <row r="738" spans="1:13" x14ac:dyDescent="0.25">
      <c r="A738" s="1" t="s">
        <v>262</v>
      </c>
      <c r="B738" s="1" t="s">
        <v>115</v>
      </c>
      <c r="C738" s="6">
        <v>1.62056</v>
      </c>
      <c r="D738" s="6">
        <v>0</v>
      </c>
      <c r="E738" s="5">
        <f t="shared" si="44"/>
        <v>-1</v>
      </c>
      <c r="F738" s="6">
        <v>780.66787999999997</v>
      </c>
      <c r="G738" s="6">
        <v>411.94565999999998</v>
      </c>
      <c r="H738" s="5">
        <f t="shared" si="45"/>
        <v>-0.47231637095149859</v>
      </c>
      <c r="I738" s="6">
        <v>394.87759</v>
      </c>
      <c r="J738" s="5">
        <f t="shared" si="46"/>
        <v>4.3223698767002716E-2</v>
      </c>
      <c r="K738" s="6">
        <v>2774.4062800000002</v>
      </c>
      <c r="L738" s="6">
        <v>3525.35527</v>
      </c>
      <c r="M738" s="5">
        <f t="shared" si="47"/>
        <v>0.27067015938271299</v>
      </c>
    </row>
    <row r="739" spans="1:13" x14ac:dyDescent="0.25">
      <c r="A739" s="1" t="s">
        <v>262</v>
      </c>
      <c r="B739" s="1" t="s">
        <v>114</v>
      </c>
      <c r="C739" s="6">
        <v>0</v>
      </c>
      <c r="D739" s="6">
        <v>0</v>
      </c>
      <c r="E739" s="5" t="str">
        <f t="shared" si="44"/>
        <v/>
      </c>
      <c r="F739" s="6">
        <v>52.644970000000001</v>
      </c>
      <c r="G739" s="6">
        <v>248.24055999999999</v>
      </c>
      <c r="H739" s="5">
        <f t="shared" si="45"/>
        <v>3.7153709081798318</v>
      </c>
      <c r="I739" s="6">
        <v>157.01183</v>
      </c>
      <c r="J739" s="5">
        <f t="shared" si="46"/>
        <v>0.58103093250998983</v>
      </c>
      <c r="K739" s="6">
        <v>645.14973999999995</v>
      </c>
      <c r="L739" s="6">
        <v>1093.7481299999999</v>
      </c>
      <c r="M739" s="5">
        <f t="shared" si="47"/>
        <v>0.69533995317118169</v>
      </c>
    </row>
    <row r="740" spans="1:13" x14ac:dyDescent="0.25">
      <c r="A740" s="1" t="s">
        <v>262</v>
      </c>
      <c r="B740" s="1" t="s">
        <v>113</v>
      </c>
      <c r="C740" s="6">
        <v>0</v>
      </c>
      <c r="D740" s="6">
        <v>0</v>
      </c>
      <c r="E740" s="5" t="str">
        <f t="shared" si="44"/>
        <v/>
      </c>
      <c r="F740" s="6">
        <v>0</v>
      </c>
      <c r="G740" s="6">
        <v>0</v>
      </c>
      <c r="H740" s="5" t="str">
        <f t="shared" si="45"/>
        <v/>
      </c>
      <c r="I740" s="6">
        <v>0</v>
      </c>
      <c r="J740" s="5" t="str">
        <f t="shared" si="46"/>
        <v/>
      </c>
      <c r="K740" s="6">
        <v>4.9741299999999997</v>
      </c>
      <c r="L740" s="6">
        <v>105.57250000000001</v>
      </c>
      <c r="M740" s="5">
        <f t="shared" si="47"/>
        <v>20.224314603759854</v>
      </c>
    </row>
    <row r="741" spans="1:13" x14ac:dyDescent="0.25">
      <c r="A741" s="1" t="s">
        <v>262</v>
      </c>
      <c r="B741" s="1" t="s">
        <v>201</v>
      </c>
      <c r="C741" s="6">
        <v>1.0887</v>
      </c>
      <c r="D741" s="6">
        <v>0</v>
      </c>
      <c r="E741" s="5">
        <f t="shared" si="44"/>
        <v>-1</v>
      </c>
      <c r="F741" s="6">
        <v>1.0887</v>
      </c>
      <c r="G741" s="6">
        <v>0</v>
      </c>
      <c r="H741" s="5">
        <f t="shared" si="45"/>
        <v>-1</v>
      </c>
      <c r="I741" s="6">
        <v>0</v>
      </c>
      <c r="J741" s="5" t="str">
        <f t="shared" si="46"/>
        <v/>
      </c>
      <c r="K741" s="6">
        <v>1.0887</v>
      </c>
      <c r="L741" s="6">
        <v>0</v>
      </c>
      <c r="M741" s="5">
        <f t="shared" si="47"/>
        <v>-1</v>
      </c>
    </row>
    <row r="742" spans="1:13" x14ac:dyDescent="0.25">
      <c r="A742" s="1" t="s">
        <v>262</v>
      </c>
      <c r="B742" s="1" t="s">
        <v>221</v>
      </c>
      <c r="C742" s="6">
        <v>0</v>
      </c>
      <c r="D742" s="6">
        <v>0</v>
      </c>
      <c r="E742" s="5" t="str">
        <f t="shared" si="44"/>
        <v/>
      </c>
      <c r="F742" s="6">
        <v>0</v>
      </c>
      <c r="G742" s="6">
        <v>0</v>
      </c>
      <c r="H742" s="5" t="str">
        <f t="shared" si="45"/>
        <v/>
      </c>
      <c r="I742" s="6">
        <v>0</v>
      </c>
      <c r="J742" s="5" t="str">
        <f t="shared" si="46"/>
        <v/>
      </c>
      <c r="K742" s="6">
        <v>0.10256</v>
      </c>
      <c r="L742" s="6">
        <v>0</v>
      </c>
      <c r="M742" s="5">
        <f t="shared" si="47"/>
        <v>-1</v>
      </c>
    </row>
    <row r="743" spans="1:13" x14ac:dyDescent="0.25">
      <c r="A743" s="1" t="s">
        <v>262</v>
      </c>
      <c r="B743" s="1" t="s">
        <v>178</v>
      </c>
      <c r="C743" s="6">
        <v>0</v>
      </c>
      <c r="D743" s="6">
        <v>0</v>
      </c>
      <c r="E743" s="5" t="str">
        <f t="shared" si="44"/>
        <v/>
      </c>
      <c r="F743" s="6">
        <v>0</v>
      </c>
      <c r="G743" s="6">
        <v>21.194500000000001</v>
      </c>
      <c r="H743" s="5" t="str">
        <f t="shared" si="45"/>
        <v/>
      </c>
      <c r="I743" s="6">
        <v>0</v>
      </c>
      <c r="J743" s="5" t="str">
        <f t="shared" si="46"/>
        <v/>
      </c>
      <c r="K743" s="6">
        <v>2.5120900000000002</v>
      </c>
      <c r="L743" s="6">
        <v>60.199080000000002</v>
      </c>
      <c r="M743" s="5">
        <f t="shared" si="47"/>
        <v>22.963743337221196</v>
      </c>
    </row>
    <row r="744" spans="1:13" x14ac:dyDescent="0.25">
      <c r="A744" s="1" t="s">
        <v>262</v>
      </c>
      <c r="B744" s="1" t="s">
        <v>112</v>
      </c>
      <c r="C744" s="6">
        <v>0</v>
      </c>
      <c r="D744" s="6">
        <v>0</v>
      </c>
      <c r="E744" s="5" t="str">
        <f t="shared" si="44"/>
        <v/>
      </c>
      <c r="F744" s="6">
        <v>0</v>
      </c>
      <c r="G744" s="6">
        <v>0</v>
      </c>
      <c r="H744" s="5" t="str">
        <f t="shared" si="45"/>
        <v/>
      </c>
      <c r="I744" s="6">
        <v>0</v>
      </c>
      <c r="J744" s="5" t="str">
        <f t="shared" si="46"/>
        <v/>
      </c>
      <c r="K744" s="6">
        <v>9.5600000000000008E-3</v>
      </c>
      <c r="L744" s="6">
        <v>0</v>
      </c>
      <c r="M744" s="5">
        <f t="shared" si="47"/>
        <v>-1</v>
      </c>
    </row>
    <row r="745" spans="1:13" x14ac:dyDescent="0.25">
      <c r="A745" s="1" t="s">
        <v>262</v>
      </c>
      <c r="B745" s="1" t="s">
        <v>111</v>
      </c>
      <c r="C745" s="6">
        <v>45.264270000000003</v>
      </c>
      <c r="D745" s="6">
        <v>4.4497799999999996</v>
      </c>
      <c r="E745" s="5">
        <f t="shared" si="44"/>
        <v>-0.90169332234895205</v>
      </c>
      <c r="F745" s="6">
        <v>141.30671000000001</v>
      </c>
      <c r="G745" s="6">
        <v>261.66070999999999</v>
      </c>
      <c r="H745" s="5">
        <f t="shared" si="45"/>
        <v>0.85172176183282433</v>
      </c>
      <c r="I745" s="6">
        <v>98.253950000000003</v>
      </c>
      <c r="J745" s="5">
        <f t="shared" si="46"/>
        <v>1.6631062669745083</v>
      </c>
      <c r="K745" s="6">
        <v>1392.50641</v>
      </c>
      <c r="L745" s="6">
        <v>1085.8140800000001</v>
      </c>
      <c r="M745" s="5">
        <f t="shared" si="47"/>
        <v>-0.22024482458217187</v>
      </c>
    </row>
    <row r="746" spans="1:13" x14ac:dyDescent="0.25">
      <c r="A746" s="1" t="s">
        <v>262</v>
      </c>
      <c r="B746" s="1" t="s">
        <v>177</v>
      </c>
      <c r="C746" s="6">
        <v>16.465420000000002</v>
      </c>
      <c r="D746" s="6">
        <v>0</v>
      </c>
      <c r="E746" s="5">
        <f t="shared" si="44"/>
        <v>-1</v>
      </c>
      <c r="F746" s="6">
        <v>16.465420000000002</v>
      </c>
      <c r="G746" s="6">
        <v>0</v>
      </c>
      <c r="H746" s="5">
        <f t="shared" si="45"/>
        <v>-1</v>
      </c>
      <c r="I746" s="6">
        <v>0</v>
      </c>
      <c r="J746" s="5" t="str">
        <f t="shared" si="46"/>
        <v/>
      </c>
      <c r="K746" s="6">
        <v>20.713699999999999</v>
      </c>
      <c r="L746" s="6">
        <v>0.83572000000000002</v>
      </c>
      <c r="M746" s="5">
        <f t="shared" si="47"/>
        <v>-0.95965375572688605</v>
      </c>
    </row>
    <row r="747" spans="1:13" x14ac:dyDescent="0.25">
      <c r="A747" s="1" t="s">
        <v>262</v>
      </c>
      <c r="B747" s="1" t="s">
        <v>110</v>
      </c>
      <c r="C747" s="6">
        <v>215.28892999999999</v>
      </c>
      <c r="D747" s="6">
        <v>291.18324999999999</v>
      </c>
      <c r="E747" s="5">
        <f t="shared" si="44"/>
        <v>0.35252309535840975</v>
      </c>
      <c r="F747" s="6">
        <v>3514.1491599999999</v>
      </c>
      <c r="G747" s="6">
        <v>4767.7403000000004</v>
      </c>
      <c r="H747" s="5">
        <f t="shared" si="45"/>
        <v>0.3567267873171327</v>
      </c>
      <c r="I747" s="6">
        <v>3199.5958999999998</v>
      </c>
      <c r="J747" s="5">
        <f t="shared" si="46"/>
        <v>0.49010701632665565</v>
      </c>
      <c r="K747" s="6">
        <v>10554.056500000001</v>
      </c>
      <c r="L747" s="6">
        <v>14171.03512</v>
      </c>
      <c r="M747" s="5">
        <f t="shared" si="47"/>
        <v>0.34270980262423256</v>
      </c>
    </row>
    <row r="748" spans="1:13" x14ac:dyDescent="0.25">
      <c r="A748" s="1" t="s">
        <v>262</v>
      </c>
      <c r="B748" s="1" t="s">
        <v>109</v>
      </c>
      <c r="C748" s="6">
        <v>0</v>
      </c>
      <c r="D748" s="6">
        <v>0</v>
      </c>
      <c r="E748" s="5" t="str">
        <f t="shared" si="44"/>
        <v/>
      </c>
      <c r="F748" s="6">
        <v>0</v>
      </c>
      <c r="G748" s="6">
        <v>1.44783</v>
      </c>
      <c r="H748" s="5" t="str">
        <f t="shared" si="45"/>
        <v/>
      </c>
      <c r="I748" s="6">
        <v>1.5687</v>
      </c>
      <c r="J748" s="5">
        <f t="shared" si="46"/>
        <v>-7.705106138841078E-2</v>
      </c>
      <c r="K748" s="6">
        <v>6.1173900000000003</v>
      </c>
      <c r="L748" s="6">
        <v>15.84206</v>
      </c>
      <c r="M748" s="5">
        <f t="shared" si="47"/>
        <v>1.5896763162067482</v>
      </c>
    </row>
    <row r="749" spans="1:13" x14ac:dyDescent="0.25">
      <c r="A749" s="1" t="s">
        <v>262</v>
      </c>
      <c r="B749" s="1" t="s">
        <v>108</v>
      </c>
      <c r="C749" s="6">
        <v>331.24322999999998</v>
      </c>
      <c r="D749" s="6">
        <v>45.666289999999996</v>
      </c>
      <c r="E749" s="5">
        <f t="shared" si="44"/>
        <v>-0.86213668427276235</v>
      </c>
      <c r="F749" s="6">
        <v>1424.8613499999999</v>
      </c>
      <c r="G749" s="6">
        <v>819.62260000000003</v>
      </c>
      <c r="H749" s="5">
        <f t="shared" si="45"/>
        <v>-0.42477027677113977</v>
      </c>
      <c r="I749" s="6">
        <v>678.58880999999997</v>
      </c>
      <c r="J749" s="5">
        <f t="shared" si="46"/>
        <v>0.20783394586185411</v>
      </c>
      <c r="K749" s="6">
        <v>5163.3954999999996</v>
      </c>
      <c r="L749" s="6">
        <v>4312.3105800000003</v>
      </c>
      <c r="M749" s="5">
        <f t="shared" si="47"/>
        <v>-0.1648304725059313</v>
      </c>
    </row>
    <row r="750" spans="1:13" x14ac:dyDescent="0.25">
      <c r="A750" s="1" t="s">
        <v>262</v>
      </c>
      <c r="B750" s="1" t="s">
        <v>200</v>
      </c>
      <c r="C750" s="6">
        <v>1.1328</v>
      </c>
      <c r="D750" s="6">
        <v>0</v>
      </c>
      <c r="E750" s="5">
        <f t="shared" si="44"/>
        <v>-1</v>
      </c>
      <c r="F750" s="6">
        <v>1.1328</v>
      </c>
      <c r="G750" s="6">
        <v>0</v>
      </c>
      <c r="H750" s="5">
        <f t="shared" si="45"/>
        <v>-1</v>
      </c>
      <c r="I750" s="6">
        <v>0</v>
      </c>
      <c r="J750" s="5" t="str">
        <f t="shared" si="46"/>
        <v/>
      </c>
      <c r="K750" s="6">
        <v>1.1505399999999999</v>
      </c>
      <c r="L750" s="6">
        <v>0</v>
      </c>
      <c r="M750" s="5">
        <f t="shared" si="47"/>
        <v>-1</v>
      </c>
    </row>
    <row r="751" spans="1:13" x14ac:dyDescent="0.25">
      <c r="A751" s="1" t="s">
        <v>262</v>
      </c>
      <c r="B751" s="1" t="s">
        <v>107</v>
      </c>
      <c r="C751" s="6">
        <v>23.215029999999999</v>
      </c>
      <c r="D751" s="6">
        <v>2.2582900000000001</v>
      </c>
      <c r="E751" s="5">
        <f t="shared" si="44"/>
        <v>-0.90272293423700078</v>
      </c>
      <c r="F751" s="6">
        <v>112.70298</v>
      </c>
      <c r="G751" s="6">
        <v>287.9092</v>
      </c>
      <c r="H751" s="5">
        <f t="shared" si="45"/>
        <v>1.5545837386021204</v>
      </c>
      <c r="I751" s="6">
        <v>193.25237999999999</v>
      </c>
      <c r="J751" s="5">
        <f t="shared" si="46"/>
        <v>0.48980933637143309</v>
      </c>
      <c r="K751" s="6">
        <v>1143.46929</v>
      </c>
      <c r="L751" s="6">
        <v>1642.6450400000001</v>
      </c>
      <c r="M751" s="5">
        <f t="shared" si="47"/>
        <v>0.43654495522131609</v>
      </c>
    </row>
    <row r="752" spans="1:13" x14ac:dyDescent="0.25">
      <c r="A752" s="1" t="s">
        <v>262</v>
      </c>
      <c r="B752" s="1" t="s">
        <v>106</v>
      </c>
      <c r="C752" s="6">
        <v>130.47559999999999</v>
      </c>
      <c r="D752" s="6">
        <v>4.7719800000000001</v>
      </c>
      <c r="E752" s="5">
        <f t="shared" si="44"/>
        <v>-0.96342626514076191</v>
      </c>
      <c r="F752" s="6">
        <v>1380.5971400000001</v>
      </c>
      <c r="G752" s="6">
        <v>3604.6311099999998</v>
      </c>
      <c r="H752" s="5">
        <f t="shared" si="45"/>
        <v>1.610921756653791</v>
      </c>
      <c r="I752" s="6">
        <v>1664.8509899999999</v>
      </c>
      <c r="J752" s="5">
        <f t="shared" si="46"/>
        <v>1.1651373796522173</v>
      </c>
      <c r="K752" s="6">
        <v>9856.9380399999991</v>
      </c>
      <c r="L752" s="6">
        <v>13376.002930000001</v>
      </c>
      <c r="M752" s="5">
        <f t="shared" si="47"/>
        <v>0.35701400127701333</v>
      </c>
    </row>
    <row r="753" spans="1:13" x14ac:dyDescent="0.25">
      <c r="A753" s="1" t="s">
        <v>262</v>
      </c>
      <c r="B753" s="1" t="s">
        <v>105</v>
      </c>
      <c r="C753" s="6">
        <v>50.033969999999997</v>
      </c>
      <c r="D753" s="6">
        <v>191.54813999999999</v>
      </c>
      <c r="E753" s="5">
        <f t="shared" si="44"/>
        <v>2.8283618109856166</v>
      </c>
      <c r="F753" s="6">
        <v>2937.28604</v>
      </c>
      <c r="G753" s="6">
        <v>4264.1373800000001</v>
      </c>
      <c r="H753" s="5">
        <f t="shared" si="45"/>
        <v>0.45172697583106358</v>
      </c>
      <c r="I753" s="6">
        <v>2420.8495499999999</v>
      </c>
      <c r="J753" s="5">
        <f t="shared" si="46"/>
        <v>0.76142188596561078</v>
      </c>
      <c r="K753" s="6">
        <v>19633.57258</v>
      </c>
      <c r="L753" s="6">
        <v>20406.085729999999</v>
      </c>
      <c r="M753" s="5">
        <f t="shared" si="47"/>
        <v>3.9346540057968449E-2</v>
      </c>
    </row>
    <row r="754" spans="1:13" x14ac:dyDescent="0.25">
      <c r="A754" s="1" t="s">
        <v>262</v>
      </c>
      <c r="B754" s="1" t="s">
        <v>104</v>
      </c>
      <c r="C754" s="6">
        <v>0</v>
      </c>
      <c r="D754" s="6">
        <v>0</v>
      </c>
      <c r="E754" s="5" t="str">
        <f t="shared" si="44"/>
        <v/>
      </c>
      <c r="F754" s="6">
        <v>0</v>
      </c>
      <c r="G754" s="6">
        <v>0</v>
      </c>
      <c r="H754" s="5" t="str">
        <f t="shared" si="45"/>
        <v/>
      </c>
      <c r="I754" s="6">
        <v>8.3700000000000007E-3</v>
      </c>
      <c r="J754" s="5">
        <f t="shared" si="46"/>
        <v>-1</v>
      </c>
      <c r="K754" s="6">
        <v>0.22777</v>
      </c>
      <c r="L754" s="6">
        <v>46.430540000000001</v>
      </c>
      <c r="M754" s="5">
        <f t="shared" si="47"/>
        <v>202.84835579751504</v>
      </c>
    </row>
    <row r="755" spans="1:13" x14ac:dyDescent="0.25">
      <c r="A755" s="1" t="s">
        <v>262</v>
      </c>
      <c r="B755" s="1" t="s">
        <v>103</v>
      </c>
      <c r="C755" s="6">
        <v>62.904510000000002</v>
      </c>
      <c r="D755" s="6">
        <v>154.3109</v>
      </c>
      <c r="E755" s="5">
        <f t="shared" si="44"/>
        <v>1.4530975600954528</v>
      </c>
      <c r="F755" s="6">
        <v>302.99491</v>
      </c>
      <c r="G755" s="6">
        <v>1002.03342</v>
      </c>
      <c r="H755" s="5">
        <f t="shared" si="45"/>
        <v>2.307096544955161</v>
      </c>
      <c r="I755" s="6">
        <v>1359.3568399999999</v>
      </c>
      <c r="J755" s="5">
        <f t="shared" si="46"/>
        <v>-0.26286211941229498</v>
      </c>
      <c r="K755" s="6">
        <v>3275.1855999999998</v>
      </c>
      <c r="L755" s="6">
        <v>4261.9881400000004</v>
      </c>
      <c r="M755" s="5">
        <f t="shared" si="47"/>
        <v>0.30129667766003876</v>
      </c>
    </row>
    <row r="756" spans="1:13" x14ac:dyDescent="0.25">
      <c r="A756" s="1" t="s">
        <v>262</v>
      </c>
      <c r="B756" s="1" t="s">
        <v>102</v>
      </c>
      <c r="C756" s="6">
        <v>337.87867</v>
      </c>
      <c r="D756" s="6">
        <v>423.09149000000002</v>
      </c>
      <c r="E756" s="5">
        <f t="shared" si="44"/>
        <v>0.2521994655655535</v>
      </c>
      <c r="F756" s="6">
        <v>6090.2696100000003</v>
      </c>
      <c r="G756" s="6">
        <v>8673.4221500000003</v>
      </c>
      <c r="H756" s="5">
        <f t="shared" si="45"/>
        <v>0.42414420139275255</v>
      </c>
      <c r="I756" s="6">
        <v>4046.03514</v>
      </c>
      <c r="J756" s="5">
        <f t="shared" si="46"/>
        <v>1.1436843353762867</v>
      </c>
      <c r="K756" s="6">
        <v>35816.297720000002</v>
      </c>
      <c r="L756" s="6">
        <v>42435.668919999996</v>
      </c>
      <c r="M756" s="5">
        <f t="shared" si="47"/>
        <v>0.1848145012571667</v>
      </c>
    </row>
    <row r="757" spans="1:13" x14ac:dyDescent="0.25">
      <c r="A757" s="1" t="s">
        <v>262</v>
      </c>
      <c r="B757" s="1" t="s">
        <v>101</v>
      </c>
      <c r="C757" s="6">
        <v>311.87912999999998</v>
      </c>
      <c r="D757" s="6">
        <v>0</v>
      </c>
      <c r="E757" s="5">
        <f t="shared" si="44"/>
        <v>-1</v>
      </c>
      <c r="F757" s="6">
        <v>349.68874</v>
      </c>
      <c r="G757" s="6">
        <v>138.07235</v>
      </c>
      <c r="H757" s="5">
        <f t="shared" si="45"/>
        <v>-0.60515643140239517</v>
      </c>
      <c r="I757" s="6">
        <v>83.421430000000001</v>
      </c>
      <c r="J757" s="5">
        <f t="shared" si="46"/>
        <v>0.65511847495301856</v>
      </c>
      <c r="K757" s="6">
        <v>1448.8105</v>
      </c>
      <c r="L757" s="6">
        <v>780.26315999999997</v>
      </c>
      <c r="M757" s="5">
        <f t="shared" si="47"/>
        <v>-0.46144567560767957</v>
      </c>
    </row>
    <row r="758" spans="1:13" x14ac:dyDescent="0.25">
      <c r="A758" s="1" t="s">
        <v>262</v>
      </c>
      <c r="B758" s="1" t="s">
        <v>100</v>
      </c>
      <c r="C758" s="6">
        <v>17.592140000000001</v>
      </c>
      <c r="D758" s="6">
        <v>0</v>
      </c>
      <c r="E758" s="5">
        <f t="shared" si="44"/>
        <v>-1</v>
      </c>
      <c r="F758" s="6">
        <v>68.013210000000001</v>
      </c>
      <c r="G758" s="6">
        <v>41.09975</v>
      </c>
      <c r="H758" s="5">
        <f t="shared" si="45"/>
        <v>-0.39570930411900862</v>
      </c>
      <c r="I758" s="6">
        <v>122.34287999999999</v>
      </c>
      <c r="J758" s="5">
        <f t="shared" si="46"/>
        <v>-0.66406095720486547</v>
      </c>
      <c r="K758" s="6">
        <v>682.17364999999995</v>
      </c>
      <c r="L758" s="6">
        <v>683.51216999999997</v>
      </c>
      <c r="M758" s="5">
        <f t="shared" si="47"/>
        <v>1.9621396985942674E-3</v>
      </c>
    </row>
    <row r="759" spans="1:13" x14ac:dyDescent="0.25">
      <c r="A759" s="1" t="s">
        <v>262</v>
      </c>
      <c r="B759" s="1" t="s">
        <v>99</v>
      </c>
      <c r="C759" s="6">
        <v>13.04541</v>
      </c>
      <c r="D759" s="6">
        <v>73.754490000000004</v>
      </c>
      <c r="E759" s="5">
        <f t="shared" si="44"/>
        <v>4.6536735909411817</v>
      </c>
      <c r="F759" s="6">
        <v>3731.3934399999998</v>
      </c>
      <c r="G759" s="6">
        <v>6231.2813299999998</v>
      </c>
      <c r="H759" s="5">
        <f t="shared" si="45"/>
        <v>0.66996094895852099</v>
      </c>
      <c r="I759" s="6">
        <v>5329.6776200000004</v>
      </c>
      <c r="J759" s="5">
        <f t="shared" si="46"/>
        <v>0.16916665027105315</v>
      </c>
      <c r="K759" s="6">
        <v>27525.720929999999</v>
      </c>
      <c r="L759" s="6">
        <v>34968.284979999997</v>
      </c>
      <c r="M759" s="5">
        <f t="shared" si="47"/>
        <v>0.27038579911955818</v>
      </c>
    </row>
    <row r="760" spans="1:13" x14ac:dyDescent="0.25">
      <c r="A760" s="1" t="s">
        <v>262</v>
      </c>
      <c r="B760" s="1" t="s">
        <v>98</v>
      </c>
      <c r="C760" s="6">
        <v>95.59299</v>
      </c>
      <c r="D760" s="6">
        <v>86.73545</v>
      </c>
      <c r="E760" s="5">
        <f t="shared" si="44"/>
        <v>-9.2658886389054285E-2</v>
      </c>
      <c r="F760" s="6">
        <v>2422.0135399999999</v>
      </c>
      <c r="G760" s="6">
        <v>5038.0919999999996</v>
      </c>
      <c r="H760" s="5">
        <f t="shared" si="45"/>
        <v>1.0801254480187588</v>
      </c>
      <c r="I760" s="6">
        <v>1302.5149699999999</v>
      </c>
      <c r="J760" s="5">
        <f t="shared" si="46"/>
        <v>2.8679724348964677</v>
      </c>
      <c r="K760" s="6">
        <v>14092.34791</v>
      </c>
      <c r="L760" s="6">
        <v>22397.137200000001</v>
      </c>
      <c r="M760" s="5">
        <f t="shared" si="47"/>
        <v>0.5893119686682502</v>
      </c>
    </row>
    <row r="761" spans="1:13" x14ac:dyDescent="0.25">
      <c r="A761" s="1" t="s">
        <v>262</v>
      </c>
      <c r="B761" s="1" t="s">
        <v>199</v>
      </c>
      <c r="C761" s="6">
        <v>0</v>
      </c>
      <c r="D761" s="6">
        <v>0</v>
      </c>
      <c r="E761" s="5" t="str">
        <f t="shared" si="44"/>
        <v/>
      </c>
      <c r="F761" s="6">
        <v>8.3792500000000008</v>
      </c>
      <c r="G761" s="6">
        <v>0</v>
      </c>
      <c r="H761" s="5">
        <f t="shared" si="45"/>
        <v>-1</v>
      </c>
      <c r="I761" s="6">
        <v>7.18241</v>
      </c>
      <c r="J761" s="5">
        <f t="shared" si="46"/>
        <v>-1</v>
      </c>
      <c r="K761" s="6">
        <v>122.50082999999999</v>
      </c>
      <c r="L761" s="6">
        <v>51.342230000000001</v>
      </c>
      <c r="M761" s="5">
        <f t="shared" si="47"/>
        <v>-0.58088259483629612</v>
      </c>
    </row>
    <row r="762" spans="1:13" x14ac:dyDescent="0.25">
      <c r="A762" s="1" t="s">
        <v>262</v>
      </c>
      <c r="B762" s="1" t="s">
        <v>97</v>
      </c>
      <c r="C762" s="6">
        <v>61.014159999999997</v>
      </c>
      <c r="D762" s="6">
        <v>0</v>
      </c>
      <c r="E762" s="5">
        <f t="shared" si="44"/>
        <v>-1</v>
      </c>
      <c r="F762" s="6">
        <v>541.50329999999997</v>
      </c>
      <c r="G762" s="6">
        <v>953.62415999999996</v>
      </c>
      <c r="H762" s="5">
        <f t="shared" si="45"/>
        <v>0.76106804889277679</v>
      </c>
      <c r="I762" s="6">
        <v>385.68243999999999</v>
      </c>
      <c r="J762" s="5">
        <f t="shared" si="46"/>
        <v>1.4725630754669568</v>
      </c>
      <c r="K762" s="6">
        <v>2826.0576299999998</v>
      </c>
      <c r="L762" s="6">
        <v>3882.60988</v>
      </c>
      <c r="M762" s="5">
        <f t="shared" si="47"/>
        <v>0.37386082958258715</v>
      </c>
    </row>
    <row r="763" spans="1:13" x14ac:dyDescent="0.25">
      <c r="A763" s="1" t="s">
        <v>262</v>
      </c>
      <c r="B763" s="1" t="s">
        <v>96</v>
      </c>
      <c r="C763" s="6">
        <v>36.6691</v>
      </c>
      <c r="D763" s="6">
        <v>39.644649999999999</v>
      </c>
      <c r="E763" s="5">
        <f t="shared" si="44"/>
        <v>8.1145978494154392E-2</v>
      </c>
      <c r="F763" s="6">
        <v>690.87958000000003</v>
      </c>
      <c r="G763" s="6">
        <v>929.03638999999998</v>
      </c>
      <c r="H763" s="5">
        <f t="shared" si="45"/>
        <v>0.34471536993465635</v>
      </c>
      <c r="I763" s="6">
        <v>737.93906000000004</v>
      </c>
      <c r="J763" s="5">
        <f t="shared" si="46"/>
        <v>0.25896085511451306</v>
      </c>
      <c r="K763" s="6">
        <v>4610.6094700000003</v>
      </c>
      <c r="L763" s="6">
        <v>4768.7844599999999</v>
      </c>
      <c r="M763" s="5">
        <f t="shared" si="47"/>
        <v>3.4306742097590659E-2</v>
      </c>
    </row>
    <row r="764" spans="1:13" x14ac:dyDescent="0.25">
      <c r="A764" s="1" t="s">
        <v>262</v>
      </c>
      <c r="B764" s="1" t="s">
        <v>95</v>
      </c>
      <c r="C764" s="6">
        <v>258.25929000000002</v>
      </c>
      <c r="D764" s="6">
        <v>20.0366</v>
      </c>
      <c r="E764" s="5">
        <f t="shared" si="44"/>
        <v>-0.92241673087539278</v>
      </c>
      <c r="F764" s="6">
        <v>5778.56095</v>
      </c>
      <c r="G764" s="6">
        <v>8662.9492599999994</v>
      </c>
      <c r="H764" s="5">
        <f t="shared" si="45"/>
        <v>0.49915339389125934</v>
      </c>
      <c r="I764" s="6">
        <v>5661.1334999999999</v>
      </c>
      <c r="J764" s="5">
        <f t="shared" si="46"/>
        <v>0.53024995082698534</v>
      </c>
      <c r="K764" s="6">
        <v>40451.172859999999</v>
      </c>
      <c r="L764" s="6">
        <v>42311.13048</v>
      </c>
      <c r="M764" s="5">
        <f t="shared" si="47"/>
        <v>4.5980313758447577E-2</v>
      </c>
    </row>
    <row r="765" spans="1:13" x14ac:dyDescent="0.25">
      <c r="A765" s="1" t="s">
        <v>262</v>
      </c>
      <c r="B765" s="1" t="s">
        <v>94</v>
      </c>
      <c r="C765" s="6">
        <v>2.01776</v>
      </c>
      <c r="D765" s="6">
        <v>0</v>
      </c>
      <c r="E765" s="5">
        <f t="shared" si="44"/>
        <v>-1</v>
      </c>
      <c r="F765" s="6">
        <v>2.2169599999999998</v>
      </c>
      <c r="G765" s="6">
        <v>7.6274800000000003</v>
      </c>
      <c r="H765" s="5">
        <f t="shared" si="45"/>
        <v>2.4405131351039264</v>
      </c>
      <c r="I765" s="6">
        <v>0</v>
      </c>
      <c r="J765" s="5" t="str">
        <f t="shared" si="46"/>
        <v/>
      </c>
      <c r="K765" s="6">
        <v>22.373280000000001</v>
      </c>
      <c r="L765" s="6">
        <v>24.28227</v>
      </c>
      <c r="M765" s="5">
        <f t="shared" si="47"/>
        <v>8.5324547853510957E-2</v>
      </c>
    </row>
    <row r="766" spans="1:13" x14ac:dyDescent="0.25">
      <c r="A766" s="1" t="s">
        <v>262</v>
      </c>
      <c r="B766" s="1" t="s">
        <v>93</v>
      </c>
      <c r="C766" s="6">
        <v>0</v>
      </c>
      <c r="D766" s="6">
        <v>0</v>
      </c>
      <c r="E766" s="5" t="str">
        <f t="shared" si="44"/>
        <v/>
      </c>
      <c r="F766" s="6">
        <v>224.32908</v>
      </c>
      <c r="G766" s="6">
        <v>36.329039999999999</v>
      </c>
      <c r="H766" s="5">
        <f t="shared" si="45"/>
        <v>-0.83805470071022448</v>
      </c>
      <c r="I766" s="6">
        <v>50.359290000000001</v>
      </c>
      <c r="J766" s="5">
        <f t="shared" si="46"/>
        <v>-0.27860301445870272</v>
      </c>
      <c r="K766" s="6">
        <v>1208.3431700000001</v>
      </c>
      <c r="L766" s="6">
        <v>292.10655000000003</v>
      </c>
      <c r="M766" s="5">
        <f t="shared" si="47"/>
        <v>-0.75825861621744428</v>
      </c>
    </row>
    <row r="767" spans="1:13" x14ac:dyDescent="0.25">
      <c r="A767" s="1" t="s">
        <v>262</v>
      </c>
      <c r="B767" s="1" t="s">
        <v>92</v>
      </c>
      <c r="C767" s="6">
        <v>0</v>
      </c>
      <c r="D767" s="6">
        <v>0</v>
      </c>
      <c r="E767" s="5" t="str">
        <f t="shared" si="44"/>
        <v/>
      </c>
      <c r="F767" s="6">
        <v>0</v>
      </c>
      <c r="G767" s="6">
        <v>0</v>
      </c>
      <c r="H767" s="5" t="str">
        <f t="shared" si="45"/>
        <v/>
      </c>
      <c r="I767" s="6">
        <v>5.8799999999999998E-3</v>
      </c>
      <c r="J767" s="5">
        <f t="shared" si="46"/>
        <v>-1</v>
      </c>
      <c r="K767" s="6">
        <v>5.62E-2</v>
      </c>
      <c r="L767" s="6">
        <v>0.11269999999999999</v>
      </c>
      <c r="M767" s="5">
        <f t="shared" si="47"/>
        <v>1.0053380782918149</v>
      </c>
    </row>
    <row r="768" spans="1:13" x14ac:dyDescent="0.25">
      <c r="A768" s="1" t="s">
        <v>262</v>
      </c>
      <c r="B768" s="1" t="s">
        <v>91</v>
      </c>
      <c r="C768" s="6">
        <v>17.66714</v>
      </c>
      <c r="D768" s="6">
        <v>29.773679999999999</v>
      </c>
      <c r="E768" s="5">
        <f t="shared" si="44"/>
        <v>0.68525748932764441</v>
      </c>
      <c r="F768" s="6">
        <v>136.45828</v>
      </c>
      <c r="G768" s="6">
        <v>356.86817000000002</v>
      </c>
      <c r="H768" s="5">
        <f t="shared" si="45"/>
        <v>1.615218145795184</v>
      </c>
      <c r="I768" s="6">
        <v>178.73142000000001</v>
      </c>
      <c r="J768" s="5">
        <f t="shared" si="46"/>
        <v>0.99667282898552467</v>
      </c>
      <c r="K768" s="6">
        <v>1305.3191899999999</v>
      </c>
      <c r="L768" s="6">
        <v>1466.5920599999999</v>
      </c>
      <c r="M768" s="5">
        <f t="shared" si="47"/>
        <v>0.12355052406760381</v>
      </c>
    </row>
    <row r="769" spans="1:13" x14ac:dyDescent="0.25">
      <c r="A769" s="1" t="s">
        <v>262</v>
      </c>
      <c r="B769" s="1" t="s">
        <v>171</v>
      </c>
      <c r="C769" s="6">
        <v>0</v>
      </c>
      <c r="D769" s="6">
        <v>0</v>
      </c>
      <c r="E769" s="5" t="str">
        <f t="shared" si="44"/>
        <v/>
      </c>
      <c r="F769" s="6">
        <v>71.534229999999994</v>
      </c>
      <c r="G769" s="6">
        <v>0</v>
      </c>
      <c r="H769" s="5">
        <f t="shared" si="45"/>
        <v>-1</v>
      </c>
      <c r="I769" s="6">
        <v>0.34827999999999998</v>
      </c>
      <c r="J769" s="5">
        <f t="shared" si="46"/>
        <v>-1</v>
      </c>
      <c r="K769" s="6">
        <v>139.99142000000001</v>
      </c>
      <c r="L769" s="6">
        <v>136.25748999999999</v>
      </c>
      <c r="M769" s="5">
        <f t="shared" si="47"/>
        <v>-2.6672563218517409E-2</v>
      </c>
    </row>
    <row r="770" spans="1:13" x14ac:dyDescent="0.25">
      <c r="A770" s="1" t="s">
        <v>262</v>
      </c>
      <c r="B770" s="1" t="s">
        <v>90</v>
      </c>
      <c r="C770" s="6">
        <v>0.92288999999999999</v>
      </c>
      <c r="D770" s="6">
        <v>0</v>
      </c>
      <c r="E770" s="5">
        <f t="shared" si="44"/>
        <v>-1</v>
      </c>
      <c r="F770" s="6">
        <v>3.8375300000000001</v>
      </c>
      <c r="G770" s="6">
        <v>138.72376</v>
      </c>
      <c r="H770" s="5">
        <f t="shared" si="45"/>
        <v>35.149231406660014</v>
      </c>
      <c r="I770" s="6">
        <v>68.81944</v>
      </c>
      <c r="J770" s="5">
        <f t="shared" si="46"/>
        <v>1.0157641503621653</v>
      </c>
      <c r="K770" s="6">
        <v>509.05554999999998</v>
      </c>
      <c r="L770" s="6">
        <v>1117.9275</v>
      </c>
      <c r="M770" s="5">
        <f t="shared" si="47"/>
        <v>1.1960815474853383</v>
      </c>
    </row>
    <row r="771" spans="1:13" x14ac:dyDescent="0.25">
      <c r="A771" s="1" t="s">
        <v>262</v>
      </c>
      <c r="B771" s="1" t="s">
        <v>89</v>
      </c>
      <c r="C771" s="6">
        <v>26.57976</v>
      </c>
      <c r="D771" s="6">
        <v>160.85005000000001</v>
      </c>
      <c r="E771" s="5">
        <f t="shared" si="44"/>
        <v>5.0515990362591694</v>
      </c>
      <c r="F771" s="6">
        <v>98.067409999999995</v>
      </c>
      <c r="G771" s="6">
        <v>646.99620000000004</v>
      </c>
      <c r="H771" s="5">
        <f t="shared" si="45"/>
        <v>5.5974639281286214</v>
      </c>
      <c r="I771" s="6">
        <v>114.90272</v>
      </c>
      <c r="J771" s="5">
        <f t="shared" si="46"/>
        <v>4.6308170946692995</v>
      </c>
      <c r="K771" s="6">
        <v>2619.3061200000002</v>
      </c>
      <c r="L771" s="6">
        <v>2059.5545499999998</v>
      </c>
      <c r="M771" s="5">
        <f t="shared" si="47"/>
        <v>-0.21370223423904355</v>
      </c>
    </row>
    <row r="772" spans="1:13" x14ac:dyDescent="0.25">
      <c r="A772" s="1" t="s">
        <v>262</v>
      </c>
      <c r="B772" s="1" t="s">
        <v>88</v>
      </c>
      <c r="C772" s="6">
        <v>9.2893299999999996</v>
      </c>
      <c r="D772" s="6">
        <v>0</v>
      </c>
      <c r="E772" s="5">
        <f t="shared" si="44"/>
        <v>-1</v>
      </c>
      <c r="F772" s="6">
        <v>144.56002000000001</v>
      </c>
      <c r="G772" s="6">
        <v>105.83987999999999</v>
      </c>
      <c r="H772" s="5">
        <f t="shared" si="45"/>
        <v>-0.26784819205199339</v>
      </c>
      <c r="I772" s="6">
        <v>119.5925</v>
      </c>
      <c r="J772" s="5">
        <f t="shared" si="46"/>
        <v>-0.11499567280556899</v>
      </c>
      <c r="K772" s="6">
        <v>1860.1086499999999</v>
      </c>
      <c r="L772" s="6">
        <v>965.92173000000003</v>
      </c>
      <c r="M772" s="5">
        <f t="shared" si="47"/>
        <v>-0.48071757528787362</v>
      </c>
    </row>
    <row r="773" spans="1:13" x14ac:dyDescent="0.25">
      <c r="A773" s="1" t="s">
        <v>262</v>
      </c>
      <c r="B773" s="1" t="s">
        <v>87</v>
      </c>
      <c r="C773" s="6">
        <v>1720.3375599999999</v>
      </c>
      <c r="D773" s="6">
        <v>44.059899999999999</v>
      </c>
      <c r="E773" s="5">
        <f t="shared" ref="E773:E836" si="48">IF(C773=0,"",(D773/C773-1))</f>
        <v>-0.97438880541560691</v>
      </c>
      <c r="F773" s="6">
        <v>1946.4430500000001</v>
      </c>
      <c r="G773" s="6">
        <v>511.36057</v>
      </c>
      <c r="H773" s="5">
        <f t="shared" ref="H773:H836" si="49">IF(F773=0,"",(G773/F773-1))</f>
        <v>-0.73728459715273975</v>
      </c>
      <c r="I773" s="6">
        <v>368.09730999999999</v>
      </c>
      <c r="J773" s="5">
        <f t="shared" ref="J773:J836" si="50">IF(I773=0,"",(G773/I773-1))</f>
        <v>0.3891994212073977</v>
      </c>
      <c r="K773" s="6">
        <v>2915.9338600000001</v>
      </c>
      <c r="L773" s="6">
        <v>3378.56277</v>
      </c>
      <c r="M773" s="5">
        <f t="shared" ref="M773:M836" si="51">IF(K773=0,"",(L773/K773-1))</f>
        <v>0.15865548815980346</v>
      </c>
    </row>
    <row r="774" spans="1:13" x14ac:dyDescent="0.25">
      <c r="A774" s="1" t="s">
        <v>262</v>
      </c>
      <c r="B774" s="1" t="s">
        <v>198</v>
      </c>
      <c r="C774" s="6">
        <v>0</v>
      </c>
      <c r="D774" s="6">
        <v>0</v>
      </c>
      <c r="E774" s="5" t="str">
        <f t="shared" si="48"/>
        <v/>
      </c>
      <c r="F774" s="6">
        <v>0</v>
      </c>
      <c r="G774" s="6">
        <v>0</v>
      </c>
      <c r="H774" s="5" t="str">
        <f t="shared" si="49"/>
        <v/>
      </c>
      <c r="I774" s="6">
        <v>0</v>
      </c>
      <c r="J774" s="5" t="str">
        <f t="shared" si="50"/>
        <v/>
      </c>
      <c r="K774" s="6">
        <v>4.3600000000000003</v>
      </c>
      <c r="L774" s="6">
        <v>0</v>
      </c>
      <c r="M774" s="5">
        <f t="shared" si="51"/>
        <v>-1</v>
      </c>
    </row>
    <row r="775" spans="1:13" x14ac:dyDescent="0.25">
      <c r="A775" s="1" t="s">
        <v>262</v>
      </c>
      <c r="B775" s="1" t="s">
        <v>86</v>
      </c>
      <c r="C775" s="6">
        <v>129.89354</v>
      </c>
      <c r="D775" s="6">
        <v>254.68314000000001</v>
      </c>
      <c r="E775" s="5">
        <f t="shared" si="48"/>
        <v>0.96070674492357355</v>
      </c>
      <c r="F775" s="6">
        <v>1262.4696200000001</v>
      </c>
      <c r="G775" s="6">
        <v>2806.7721799999999</v>
      </c>
      <c r="H775" s="5">
        <f t="shared" si="49"/>
        <v>1.2232393837722606</v>
      </c>
      <c r="I775" s="6">
        <v>1178.9738500000001</v>
      </c>
      <c r="J775" s="5">
        <f t="shared" si="50"/>
        <v>1.3806907846174874</v>
      </c>
      <c r="K775" s="6">
        <v>11094.16691</v>
      </c>
      <c r="L775" s="6">
        <v>18330.99481</v>
      </c>
      <c r="M775" s="5">
        <f t="shared" si="51"/>
        <v>0.65230926834865866</v>
      </c>
    </row>
    <row r="776" spans="1:13" x14ac:dyDescent="0.25">
      <c r="A776" s="1" t="s">
        <v>262</v>
      </c>
      <c r="B776" s="1" t="s">
        <v>85</v>
      </c>
      <c r="C776" s="6">
        <v>1.96173</v>
      </c>
      <c r="D776" s="6">
        <v>15.48678</v>
      </c>
      <c r="E776" s="5">
        <f t="shared" si="48"/>
        <v>6.8944503066171183</v>
      </c>
      <c r="F776" s="6">
        <v>121.05573</v>
      </c>
      <c r="G776" s="6">
        <v>245.74134000000001</v>
      </c>
      <c r="H776" s="5">
        <f t="shared" si="49"/>
        <v>1.0299851977266998</v>
      </c>
      <c r="I776" s="6">
        <v>279.25774999999999</v>
      </c>
      <c r="J776" s="5">
        <f t="shared" si="50"/>
        <v>-0.12001962344823014</v>
      </c>
      <c r="K776" s="6">
        <v>824.43538999999998</v>
      </c>
      <c r="L776" s="6">
        <v>1610.2947999999999</v>
      </c>
      <c r="M776" s="5">
        <f t="shared" si="51"/>
        <v>0.95320921388394053</v>
      </c>
    </row>
    <row r="777" spans="1:13" x14ac:dyDescent="0.25">
      <c r="A777" s="1" t="s">
        <v>262</v>
      </c>
      <c r="B777" s="1" t="s">
        <v>84</v>
      </c>
      <c r="C777" s="6">
        <v>8.2581000000000007</v>
      </c>
      <c r="D777" s="6">
        <v>27.601649999999999</v>
      </c>
      <c r="E777" s="5">
        <f t="shared" si="48"/>
        <v>2.3423729429287605</v>
      </c>
      <c r="F777" s="6">
        <v>293.92036999999999</v>
      </c>
      <c r="G777" s="6">
        <v>365.89237000000003</v>
      </c>
      <c r="H777" s="5">
        <f t="shared" si="49"/>
        <v>0.24486904395227871</v>
      </c>
      <c r="I777" s="6">
        <v>212.63682</v>
      </c>
      <c r="J777" s="5">
        <f t="shared" si="50"/>
        <v>0.72073853437048219</v>
      </c>
      <c r="K777" s="6">
        <v>3172.5645599999998</v>
      </c>
      <c r="L777" s="6">
        <v>3543.3898300000001</v>
      </c>
      <c r="M777" s="5">
        <f t="shared" si="51"/>
        <v>0.11688501935481499</v>
      </c>
    </row>
    <row r="778" spans="1:13" x14ac:dyDescent="0.25">
      <c r="A778" s="1" t="s">
        <v>262</v>
      </c>
      <c r="B778" s="1" t="s">
        <v>240</v>
      </c>
      <c r="C778" s="6">
        <v>0</v>
      </c>
      <c r="D778" s="6">
        <v>0</v>
      </c>
      <c r="E778" s="5" t="str">
        <f t="shared" si="48"/>
        <v/>
      </c>
      <c r="F778" s="6">
        <v>0</v>
      </c>
      <c r="G778" s="6">
        <v>0</v>
      </c>
      <c r="H778" s="5" t="str">
        <f t="shared" si="49"/>
        <v/>
      </c>
      <c r="I778" s="6">
        <v>0</v>
      </c>
      <c r="J778" s="5" t="str">
        <f t="shared" si="50"/>
        <v/>
      </c>
      <c r="K778" s="6">
        <v>0.35611999999999999</v>
      </c>
      <c r="L778" s="6">
        <v>0</v>
      </c>
      <c r="M778" s="5">
        <f t="shared" si="51"/>
        <v>-1</v>
      </c>
    </row>
    <row r="779" spans="1:13" x14ac:dyDescent="0.25">
      <c r="A779" s="1" t="s">
        <v>262</v>
      </c>
      <c r="B779" s="1" t="s">
        <v>170</v>
      </c>
      <c r="C779" s="6">
        <v>0</v>
      </c>
      <c r="D779" s="6">
        <v>0</v>
      </c>
      <c r="E779" s="5" t="str">
        <f t="shared" si="48"/>
        <v/>
      </c>
      <c r="F779" s="6">
        <v>23.490300000000001</v>
      </c>
      <c r="G779" s="6">
        <v>2.8923199999999998</v>
      </c>
      <c r="H779" s="5">
        <f t="shared" si="49"/>
        <v>-0.87687173003324781</v>
      </c>
      <c r="I779" s="6">
        <v>40.081769999999999</v>
      </c>
      <c r="J779" s="5">
        <f t="shared" si="50"/>
        <v>-0.92783951407335552</v>
      </c>
      <c r="K779" s="6">
        <v>37.89208</v>
      </c>
      <c r="L779" s="6">
        <v>73.287509999999997</v>
      </c>
      <c r="M779" s="5">
        <f t="shared" si="51"/>
        <v>0.93411156104389081</v>
      </c>
    </row>
    <row r="780" spans="1:13" x14ac:dyDescent="0.25">
      <c r="A780" s="1" t="s">
        <v>262</v>
      </c>
      <c r="B780" s="1" t="s">
        <v>169</v>
      </c>
      <c r="C780" s="6">
        <v>22.71977</v>
      </c>
      <c r="D780" s="6">
        <v>0</v>
      </c>
      <c r="E780" s="5">
        <f t="shared" si="48"/>
        <v>-1</v>
      </c>
      <c r="F780" s="6">
        <v>23.67492</v>
      </c>
      <c r="G780" s="6">
        <v>19.862089999999998</v>
      </c>
      <c r="H780" s="5">
        <f t="shared" si="49"/>
        <v>-0.16104932983934062</v>
      </c>
      <c r="I780" s="6">
        <v>0</v>
      </c>
      <c r="J780" s="5" t="str">
        <f t="shared" si="50"/>
        <v/>
      </c>
      <c r="K780" s="6">
        <v>54.541159999999998</v>
      </c>
      <c r="L780" s="6">
        <v>130.08082999999999</v>
      </c>
      <c r="M780" s="5">
        <f t="shared" si="51"/>
        <v>1.3850029959025441</v>
      </c>
    </row>
    <row r="781" spans="1:13" x14ac:dyDescent="0.25">
      <c r="A781" s="1" t="s">
        <v>262</v>
      </c>
      <c r="B781" s="1" t="s">
        <v>83</v>
      </c>
      <c r="C781" s="6">
        <v>0</v>
      </c>
      <c r="D781" s="6">
        <v>0</v>
      </c>
      <c r="E781" s="5" t="str">
        <f t="shared" si="48"/>
        <v/>
      </c>
      <c r="F781" s="6">
        <v>0</v>
      </c>
      <c r="G781" s="6">
        <v>1.2369600000000001</v>
      </c>
      <c r="H781" s="5" t="str">
        <f t="shared" si="49"/>
        <v/>
      </c>
      <c r="I781" s="6">
        <v>0</v>
      </c>
      <c r="J781" s="5" t="str">
        <f t="shared" si="50"/>
        <v/>
      </c>
      <c r="K781" s="6">
        <v>5.9806100000000004</v>
      </c>
      <c r="L781" s="6">
        <v>35.4983</v>
      </c>
      <c r="M781" s="5">
        <f t="shared" si="51"/>
        <v>4.9355651012187716</v>
      </c>
    </row>
    <row r="782" spans="1:13" x14ac:dyDescent="0.25">
      <c r="A782" s="1" t="s">
        <v>262</v>
      </c>
      <c r="B782" s="1" t="s">
        <v>82</v>
      </c>
      <c r="C782" s="6">
        <v>0.38482</v>
      </c>
      <c r="D782" s="6">
        <v>13.88264</v>
      </c>
      <c r="E782" s="5">
        <f t="shared" si="48"/>
        <v>35.07567174263292</v>
      </c>
      <c r="F782" s="6">
        <v>0.38482</v>
      </c>
      <c r="G782" s="6">
        <v>32.754199999999997</v>
      </c>
      <c r="H782" s="5">
        <f t="shared" si="49"/>
        <v>84.115638480328457</v>
      </c>
      <c r="I782" s="6">
        <v>41.375680000000003</v>
      </c>
      <c r="J782" s="5">
        <f t="shared" si="50"/>
        <v>-0.208370714390676</v>
      </c>
      <c r="K782" s="6">
        <v>67.211749999999995</v>
      </c>
      <c r="L782" s="6">
        <v>232.96437</v>
      </c>
      <c r="M782" s="5">
        <f t="shared" si="51"/>
        <v>2.4661256402340368</v>
      </c>
    </row>
    <row r="783" spans="1:13" x14ac:dyDescent="0.25">
      <c r="A783" s="1" t="s">
        <v>262</v>
      </c>
      <c r="B783" s="1" t="s">
        <v>81</v>
      </c>
      <c r="C783" s="6">
        <v>2.8417500000000002</v>
      </c>
      <c r="D783" s="6">
        <v>0</v>
      </c>
      <c r="E783" s="5">
        <f t="shared" si="48"/>
        <v>-1</v>
      </c>
      <c r="F783" s="6">
        <v>4.3594999999999997</v>
      </c>
      <c r="G783" s="6">
        <v>74.954329999999999</v>
      </c>
      <c r="H783" s="5">
        <f t="shared" si="49"/>
        <v>16.193331804105977</v>
      </c>
      <c r="I783" s="6">
        <v>83.135980000000004</v>
      </c>
      <c r="J783" s="5">
        <f t="shared" si="50"/>
        <v>-9.8412865284080442E-2</v>
      </c>
      <c r="K783" s="6">
        <v>85.659099999999995</v>
      </c>
      <c r="L783" s="6">
        <v>475.27082000000001</v>
      </c>
      <c r="M783" s="5">
        <f t="shared" si="51"/>
        <v>4.5483984772195836</v>
      </c>
    </row>
    <row r="784" spans="1:13" x14ac:dyDescent="0.25">
      <c r="A784" s="1" t="s">
        <v>262</v>
      </c>
      <c r="B784" s="1" t="s">
        <v>80</v>
      </c>
      <c r="C784" s="6">
        <v>16.990760000000002</v>
      </c>
      <c r="D784" s="6">
        <v>17.855530000000002</v>
      </c>
      <c r="E784" s="5">
        <f t="shared" si="48"/>
        <v>5.0896487267197088E-2</v>
      </c>
      <c r="F784" s="6">
        <v>492.88402000000002</v>
      </c>
      <c r="G784" s="6">
        <v>1087.9463800000001</v>
      </c>
      <c r="H784" s="5">
        <f t="shared" si="49"/>
        <v>1.2073070658691676</v>
      </c>
      <c r="I784" s="6">
        <v>629.00714000000005</v>
      </c>
      <c r="J784" s="5">
        <f t="shared" si="50"/>
        <v>0.72962484972746089</v>
      </c>
      <c r="K784" s="6">
        <v>2410.87898</v>
      </c>
      <c r="L784" s="6">
        <v>4939.2768900000001</v>
      </c>
      <c r="M784" s="5">
        <f t="shared" si="51"/>
        <v>1.0487452630243599</v>
      </c>
    </row>
    <row r="785" spans="1:13" x14ac:dyDescent="0.25">
      <c r="A785" s="1" t="s">
        <v>262</v>
      </c>
      <c r="B785" s="1" t="s">
        <v>79</v>
      </c>
      <c r="C785" s="6">
        <v>1.1541699999999999</v>
      </c>
      <c r="D785" s="6">
        <v>0</v>
      </c>
      <c r="E785" s="5">
        <f t="shared" si="48"/>
        <v>-1</v>
      </c>
      <c r="F785" s="6">
        <v>22.667770000000001</v>
      </c>
      <c r="G785" s="6">
        <v>40.282409999999999</v>
      </c>
      <c r="H785" s="5">
        <f t="shared" si="49"/>
        <v>0.77707864514242009</v>
      </c>
      <c r="I785" s="6">
        <v>0.18495</v>
      </c>
      <c r="J785" s="5">
        <f t="shared" si="50"/>
        <v>216.8016220600162</v>
      </c>
      <c r="K785" s="6">
        <v>26.714700000000001</v>
      </c>
      <c r="L785" s="6">
        <v>43.505780000000001</v>
      </c>
      <c r="M785" s="5">
        <f t="shared" si="51"/>
        <v>0.62853335429557511</v>
      </c>
    </row>
    <row r="786" spans="1:13" x14ac:dyDescent="0.25">
      <c r="A786" s="1" t="s">
        <v>262</v>
      </c>
      <c r="B786" s="1" t="s">
        <v>78</v>
      </c>
      <c r="C786" s="6">
        <v>0</v>
      </c>
      <c r="D786" s="6">
        <v>0</v>
      </c>
      <c r="E786" s="5" t="str">
        <f t="shared" si="48"/>
        <v/>
      </c>
      <c r="F786" s="6">
        <v>259.80295999999998</v>
      </c>
      <c r="G786" s="6">
        <v>370.02906999999999</v>
      </c>
      <c r="H786" s="5">
        <f t="shared" si="49"/>
        <v>0.42426810687607253</v>
      </c>
      <c r="I786" s="6">
        <v>233.62157999999999</v>
      </c>
      <c r="J786" s="5">
        <f t="shared" si="50"/>
        <v>0.58388223382446092</v>
      </c>
      <c r="K786" s="6">
        <v>1132.15497</v>
      </c>
      <c r="L786" s="6">
        <v>2194.2386499999998</v>
      </c>
      <c r="M786" s="5">
        <f t="shared" si="51"/>
        <v>0.93810804010337878</v>
      </c>
    </row>
    <row r="787" spans="1:13" x14ac:dyDescent="0.25">
      <c r="A787" s="1" t="s">
        <v>262</v>
      </c>
      <c r="B787" s="1" t="s">
        <v>77</v>
      </c>
      <c r="C787" s="6">
        <v>847.39167999999995</v>
      </c>
      <c r="D787" s="6">
        <v>6.5145200000000001</v>
      </c>
      <c r="E787" s="5">
        <f t="shared" si="48"/>
        <v>-0.99231226815915874</v>
      </c>
      <c r="F787" s="6">
        <v>1035.0561700000001</v>
      </c>
      <c r="G787" s="6">
        <v>189.07722000000001</v>
      </c>
      <c r="H787" s="5">
        <f t="shared" si="49"/>
        <v>-0.8173266094341527</v>
      </c>
      <c r="I787" s="6">
        <v>124.17010000000001</v>
      </c>
      <c r="J787" s="5">
        <f t="shared" si="50"/>
        <v>0.52272745209998228</v>
      </c>
      <c r="K787" s="6">
        <v>2543.3454099999999</v>
      </c>
      <c r="L787" s="6">
        <v>2155.5750499999999</v>
      </c>
      <c r="M787" s="5">
        <f t="shared" si="51"/>
        <v>-0.15246468626532328</v>
      </c>
    </row>
    <row r="788" spans="1:13" x14ac:dyDescent="0.25">
      <c r="A788" s="1" t="s">
        <v>262</v>
      </c>
      <c r="B788" s="1" t="s">
        <v>76</v>
      </c>
      <c r="C788" s="6">
        <v>99.683549999999997</v>
      </c>
      <c r="D788" s="6">
        <v>5.8691800000000001</v>
      </c>
      <c r="E788" s="5">
        <f t="shared" si="48"/>
        <v>-0.94112188018986076</v>
      </c>
      <c r="F788" s="6">
        <v>539.21388999999999</v>
      </c>
      <c r="G788" s="6">
        <v>540.07592</v>
      </c>
      <c r="H788" s="5">
        <f t="shared" si="49"/>
        <v>1.5986791438180603E-3</v>
      </c>
      <c r="I788" s="6">
        <v>439.46683999999999</v>
      </c>
      <c r="J788" s="5">
        <f t="shared" si="50"/>
        <v>0.2289344060634928</v>
      </c>
      <c r="K788" s="6">
        <v>3327.2389800000001</v>
      </c>
      <c r="L788" s="6">
        <v>3447.6690899999999</v>
      </c>
      <c r="M788" s="5">
        <f t="shared" si="51"/>
        <v>3.6195208917635391E-2</v>
      </c>
    </row>
    <row r="789" spans="1:13" x14ac:dyDescent="0.25">
      <c r="A789" s="1" t="s">
        <v>262</v>
      </c>
      <c r="B789" s="1" t="s">
        <v>230</v>
      </c>
      <c r="C789" s="6">
        <v>0.30301</v>
      </c>
      <c r="D789" s="6">
        <v>0</v>
      </c>
      <c r="E789" s="5">
        <f t="shared" si="48"/>
        <v>-1</v>
      </c>
      <c r="F789" s="6">
        <v>0.30301</v>
      </c>
      <c r="G789" s="6">
        <v>0</v>
      </c>
      <c r="H789" s="5">
        <f t="shared" si="49"/>
        <v>-1</v>
      </c>
      <c r="I789" s="6">
        <v>0</v>
      </c>
      <c r="J789" s="5" t="str">
        <f t="shared" si="50"/>
        <v/>
      </c>
      <c r="K789" s="6">
        <v>5.03545</v>
      </c>
      <c r="L789" s="6">
        <v>0</v>
      </c>
      <c r="M789" s="5">
        <f t="shared" si="51"/>
        <v>-1</v>
      </c>
    </row>
    <row r="790" spans="1:13" x14ac:dyDescent="0.25">
      <c r="A790" s="1" t="s">
        <v>262</v>
      </c>
      <c r="B790" s="1" t="s">
        <v>236</v>
      </c>
      <c r="C790" s="6">
        <v>0</v>
      </c>
      <c r="D790" s="6">
        <v>0</v>
      </c>
      <c r="E790" s="5" t="str">
        <f t="shared" si="48"/>
        <v/>
      </c>
      <c r="F790" s="6">
        <v>0</v>
      </c>
      <c r="G790" s="6">
        <v>0</v>
      </c>
      <c r="H790" s="5" t="str">
        <f t="shared" si="49"/>
        <v/>
      </c>
      <c r="I790" s="6">
        <v>0</v>
      </c>
      <c r="J790" s="5" t="str">
        <f t="shared" si="50"/>
        <v/>
      </c>
      <c r="K790" s="6">
        <v>0</v>
      </c>
      <c r="L790" s="6">
        <v>0</v>
      </c>
      <c r="M790" s="5" t="str">
        <f t="shared" si="51"/>
        <v/>
      </c>
    </row>
    <row r="791" spans="1:13" x14ac:dyDescent="0.25">
      <c r="A791" s="1" t="s">
        <v>262</v>
      </c>
      <c r="B791" s="1" t="s">
        <v>75</v>
      </c>
      <c r="C791" s="6">
        <v>0</v>
      </c>
      <c r="D791" s="6">
        <v>0</v>
      </c>
      <c r="E791" s="5" t="str">
        <f t="shared" si="48"/>
        <v/>
      </c>
      <c r="F791" s="6">
        <v>0</v>
      </c>
      <c r="G791" s="6">
        <v>0</v>
      </c>
      <c r="H791" s="5" t="str">
        <f t="shared" si="49"/>
        <v/>
      </c>
      <c r="I791" s="6">
        <v>0.1875</v>
      </c>
      <c r="J791" s="5">
        <f t="shared" si="50"/>
        <v>-1</v>
      </c>
      <c r="K791" s="6">
        <v>3.4509999999999999E-2</v>
      </c>
      <c r="L791" s="6">
        <v>1.19713</v>
      </c>
      <c r="M791" s="5">
        <f t="shared" si="51"/>
        <v>33.68936540133295</v>
      </c>
    </row>
    <row r="792" spans="1:13" x14ac:dyDescent="0.25">
      <c r="A792" s="1" t="s">
        <v>262</v>
      </c>
      <c r="B792" s="1" t="s">
        <v>197</v>
      </c>
      <c r="C792" s="6">
        <v>0.12590000000000001</v>
      </c>
      <c r="D792" s="6">
        <v>0</v>
      </c>
      <c r="E792" s="5">
        <f t="shared" si="48"/>
        <v>-1</v>
      </c>
      <c r="F792" s="6">
        <v>0.12590000000000001</v>
      </c>
      <c r="G792" s="6">
        <v>0</v>
      </c>
      <c r="H792" s="5">
        <f t="shared" si="49"/>
        <v>-1</v>
      </c>
      <c r="I792" s="6">
        <v>0</v>
      </c>
      <c r="J792" s="5" t="str">
        <f t="shared" si="50"/>
        <v/>
      </c>
      <c r="K792" s="6">
        <v>1.8529599999999999</v>
      </c>
      <c r="L792" s="6">
        <v>0</v>
      </c>
      <c r="M792" s="5">
        <f t="shared" si="51"/>
        <v>-1</v>
      </c>
    </row>
    <row r="793" spans="1:13" x14ac:dyDescent="0.25">
      <c r="A793" s="1" t="s">
        <v>262</v>
      </c>
      <c r="B793" s="1" t="s">
        <v>196</v>
      </c>
      <c r="C793" s="6">
        <v>0</v>
      </c>
      <c r="D793" s="6">
        <v>0</v>
      </c>
      <c r="E793" s="5" t="str">
        <f t="shared" si="48"/>
        <v/>
      </c>
      <c r="F793" s="6">
        <v>0</v>
      </c>
      <c r="G793" s="6">
        <v>0</v>
      </c>
      <c r="H793" s="5" t="str">
        <f t="shared" si="49"/>
        <v/>
      </c>
      <c r="I793" s="6">
        <v>0</v>
      </c>
      <c r="J793" s="5" t="str">
        <f t="shared" si="50"/>
        <v/>
      </c>
      <c r="K793" s="6">
        <v>0.11162999999999999</v>
      </c>
      <c r="L793" s="6">
        <v>0</v>
      </c>
      <c r="M793" s="5">
        <f t="shared" si="51"/>
        <v>-1</v>
      </c>
    </row>
    <row r="794" spans="1:13" x14ac:dyDescent="0.25">
      <c r="A794" s="1" t="s">
        <v>262</v>
      </c>
      <c r="B794" s="1" t="s">
        <v>74</v>
      </c>
      <c r="C794" s="6">
        <v>0</v>
      </c>
      <c r="D794" s="6">
        <v>0</v>
      </c>
      <c r="E794" s="5" t="str">
        <f t="shared" si="48"/>
        <v/>
      </c>
      <c r="F794" s="6">
        <v>34.852089999999997</v>
      </c>
      <c r="G794" s="6">
        <v>76.724770000000007</v>
      </c>
      <c r="H794" s="5">
        <f t="shared" si="49"/>
        <v>1.2014395693342927</v>
      </c>
      <c r="I794" s="6">
        <v>29.82255</v>
      </c>
      <c r="J794" s="5">
        <f t="shared" si="50"/>
        <v>1.5727099124655672</v>
      </c>
      <c r="K794" s="6">
        <v>651.73352999999997</v>
      </c>
      <c r="L794" s="6">
        <v>710.08867999999995</v>
      </c>
      <c r="M794" s="5">
        <f t="shared" si="51"/>
        <v>8.9538357800925228E-2</v>
      </c>
    </row>
    <row r="795" spans="1:13" x14ac:dyDescent="0.25">
      <c r="A795" s="1" t="s">
        <v>262</v>
      </c>
      <c r="B795" s="1" t="s">
        <v>73</v>
      </c>
      <c r="C795" s="6">
        <v>0</v>
      </c>
      <c r="D795" s="6">
        <v>0</v>
      </c>
      <c r="E795" s="5" t="str">
        <f t="shared" si="48"/>
        <v/>
      </c>
      <c r="F795" s="6">
        <v>0.78676999999999997</v>
      </c>
      <c r="G795" s="6">
        <v>77.009379999999993</v>
      </c>
      <c r="H795" s="5">
        <f t="shared" si="49"/>
        <v>96.880422486876725</v>
      </c>
      <c r="I795" s="6">
        <v>5.7865599999999997</v>
      </c>
      <c r="J795" s="5">
        <f t="shared" si="50"/>
        <v>12.308317895260741</v>
      </c>
      <c r="K795" s="6">
        <v>105.34533</v>
      </c>
      <c r="L795" s="6">
        <v>188.27681999999999</v>
      </c>
      <c r="M795" s="5">
        <f t="shared" si="51"/>
        <v>0.78723461210857648</v>
      </c>
    </row>
    <row r="796" spans="1:13" x14ac:dyDescent="0.25">
      <c r="A796" s="1" t="s">
        <v>262</v>
      </c>
      <c r="B796" s="1" t="s">
        <v>72</v>
      </c>
      <c r="C796" s="6">
        <v>281.22926999999999</v>
      </c>
      <c r="D796" s="6">
        <v>64.093260000000001</v>
      </c>
      <c r="E796" s="5">
        <f t="shared" si="48"/>
        <v>-0.77209605529324876</v>
      </c>
      <c r="F796" s="6">
        <v>3048.4665399999999</v>
      </c>
      <c r="G796" s="6">
        <v>3829.3798299999999</v>
      </c>
      <c r="H796" s="5">
        <f t="shared" si="49"/>
        <v>0.25616593777670271</v>
      </c>
      <c r="I796" s="6">
        <v>1588.3997099999999</v>
      </c>
      <c r="J796" s="5">
        <f t="shared" si="50"/>
        <v>1.4108414310904149</v>
      </c>
      <c r="K796" s="6">
        <v>11943.458049999999</v>
      </c>
      <c r="L796" s="6">
        <v>18188.685270000002</v>
      </c>
      <c r="M796" s="5">
        <f t="shared" si="51"/>
        <v>0.52289941437856879</v>
      </c>
    </row>
    <row r="797" spans="1:13" x14ac:dyDescent="0.25">
      <c r="A797" s="1" t="s">
        <v>262</v>
      </c>
      <c r="B797" s="1" t="s">
        <v>195</v>
      </c>
      <c r="C797" s="6">
        <v>0</v>
      </c>
      <c r="D797" s="6">
        <v>0</v>
      </c>
      <c r="E797" s="5" t="str">
        <f t="shared" si="48"/>
        <v/>
      </c>
      <c r="F797" s="6">
        <v>0</v>
      </c>
      <c r="G797" s="6">
        <v>0</v>
      </c>
      <c r="H797" s="5" t="str">
        <f t="shared" si="49"/>
        <v/>
      </c>
      <c r="I797" s="6">
        <v>0</v>
      </c>
      <c r="J797" s="5" t="str">
        <f t="shared" si="50"/>
        <v/>
      </c>
      <c r="K797" s="6">
        <v>0.16619999999999999</v>
      </c>
      <c r="L797" s="6">
        <v>0</v>
      </c>
      <c r="M797" s="5">
        <f t="shared" si="51"/>
        <v>-1</v>
      </c>
    </row>
    <row r="798" spans="1:13" x14ac:dyDescent="0.25">
      <c r="A798" s="1" t="s">
        <v>262</v>
      </c>
      <c r="B798" s="1" t="s">
        <v>71</v>
      </c>
      <c r="C798" s="6">
        <v>2.4224299999999999</v>
      </c>
      <c r="D798" s="6">
        <v>68.093999999999994</v>
      </c>
      <c r="E798" s="5">
        <f t="shared" si="48"/>
        <v>27.109790582184004</v>
      </c>
      <c r="F798" s="6">
        <v>358.38265000000001</v>
      </c>
      <c r="G798" s="6">
        <v>538.07042999999999</v>
      </c>
      <c r="H798" s="5">
        <f t="shared" si="49"/>
        <v>0.50138526516280835</v>
      </c>
      <c r="I798" s="6">
        <v>307.64422999999999</v>
      </c>
      <c r="J798" s="5">
        <f t="shared" si="50"/>
        <v>0.74900218346367176</v>
      </c>
      <c r="K798" s="6">
        <v>3878.7608700000001</v>
      </c>
      <c r="L798" s="6">
        <v>3215.8504499999999</v>
      </c>
      <c r="M798" s="5">
        <f t="shared" si="51"/>
        <v>-0.1709077827218568</v>
      </c>
    </row>
    <row r="799" spans="1:13" x14ac:dyDescent="0.25">
      <c r="A799" s="1" t="s">
        <v>262</v>
      </c>
      <c r="B799" s="1" t="s">
        <v>70</v>
      </c>
      <c r="C799" s="6">
        <v>111.85944000000001</v>
      </c>
      <c r="D799" s="6">
        <v>1.72173</v>
      </c>
      <c r="E799" s="5">
        <f t="shared" si="48"/>
        <v>-0.98460809387209525</v>
      </c>
      <c r="F799" s="6">
        <v>632.81980999999996</v>
      </c>
      <c r="G799" s="6">
        <v>335.36876000000001</v>
      </c>
      <c r="H799" s="5">
        <f t="shared" si="49"/>
        <v>-0.47004067397953297</v>
      </c>
      <c r="I799" s="6">
        <v>153.04196999999999</v>
      </c>
      <c r="J799" s="5">
        <f t="shared" si="50"/>
        <v>1.191351561927751</v>
      </c>
      <c r="K799" s="6">
        <v>2680.6696499999998</v>
      </c>
      <c r="L799" s="6">
        <v>2211.1790999999998</v>
      </c>
      <c r="M799" s="5">
        <f t="shared" si="51"/>
        <v>-0.1751392790976688</v>
      </c>
    </row>
    <row r="800" spans="1:13" x14ac:dyDescent="0.25">
      <c r="A800" s="1" t="s">
        <v>262</v>
      </c>
      <c r="B800" s="1" t="s">
        <v>69</v>
      </c>
      <c r="C800" s="6">
        <v>0</v>
      </c>
      <c r="D800" s="6">
        <v>0</v>
      </c>
      <c r="E800" s="5" t="str">
        <f t="shared" si="48"/>
        <v/>
      </c>
      <c r="F800" s="6">
        <v>0.82672000000000001</v>
      </c>
      <c r="G800" s="6">
        <v>0</v>
      </c>
      <c r="H800" s="5">
        <f t="shared" si="49"/>
        <v>-1</v>
      </c>
      <c r="I800" s="6">
        <v>1.9329000000000001</v>
      </c>
      <c r="J800" s="5">
        <f t="shared" si="50"/>
        <v>-1</v>
      </c>
      <c r="K800" s="6">
        <v>2.3182900000000002</v>
      </c>
      <c r="L800" s="6">
        <v>16.948869999999999</v>
      </c>
      <c r="M800" s="5">
        <f t="shared" si="51"/>
        <v>6.3109360778849917</v>
      </c>
    </row>
    <row r="801" spans="1:13" x14ac:dyDescent="0.25">
      <c r="A801" s="1" t="s">
        <v>262</v>
      </c>
      <c r="B801" s="1" t="s">
        <v>68</v>
      </c>
      <c r="C801" s="6">
        <v>2.8620800000000002</v>
      </c>
      <c r="D801" s="6">
        <v>21.46913</v>
      </c>
      <c r="E801" s="5">
        <f t="shared" si="48"/>
        <v>6.5012333687388191</v>
      </c>
      <c r="F801" s="6">
        <v>452.1748</v>
      </c>
      <c r="G801" s="6">
        <v>965.49177999999995</v>
      </c>
      <c r="H801" s="5">
        <f t="shared" si="49"/>
        <v>1.1352180174569657</v>
      </c>
      <c r="I801" s="6">
        <v>903.76905999999997</v>
      </c>
      <c r="J801" s="5">
        <f t="shared" si="50"/>
        <v>6.8294792034593321E-2</v>
      </c>
      <c r="K801" s="6">
        <v>2844.7151899999999</v>
      </c>
      <c r="L801" s="6">
        <v>4232.40344</v>
      </c>
      <c r="M801" s="5">
        <f t="shared" si="51"/>
        <v>0.48781271843245588</v>
      </c>
    </row>
    <row r="802" spans="1:13" x14ac:dyDescent="0.25">
      <c r="A802" s="1" t="s">
        <v>262</v>
      </c>
      <c r="B802" s="1" t="s">
        <v>67</v>
      </c>
      <c r="C802" s="6">
        <v>0</v>
      </c>
      <c r="D802" s="6">
        <v>0</v>
      </c>
      <c r="E802" s="5" t="str">
        <f t="shared" si="48"/>
        <v/>
      </c>
      <c r="F802" s="6">
        <v>1E-4</v>
      </c>
      <c r="G802" s="6">
        <v>0</v>
      </c>
      <c r="H802" s="5">
        <f t="shared" si="49"/>
        <v>-1</v>
      </c>
      <c r="I802" s="6">
        <v>0</v>
      </c>
      <c r="J802" s="5" t="str">
        <f t="shared" si="50"/>
        <v/>
      </c>
      <c r="K802" s="6">
        <v>0.65073000000000003</v>
      </c>
      <c r="L802" s="6">
        <v>17.119730000000001</v>
      </c>
      <c r="M802" s="5">
        <f t="shared" si="51"/>
        <v>25.308499684969188</v>
      </c>
    </row>
    <row r="803" spans="1:13" x14ac:dyDescent="0.25">
      <c r="A803" s="1" t="s">
        <v>262</v>
      </c>
      <c r="B803" s="1" t="s">
        <v>66</v>
      </c>
      <c r="C803" s="6">
        <v>0</v>
      </c>
      <c r="D803" s="6">
        <v>0</v>
      </c>
      <c r="E803" s="5" t="str">
        <f t="shared" si="48"/>
        <v/>
      </c>
      <c r="F803" s="6">
        <v>0</v>
      </c>
      <c r="G803" s="6">
        <v>0</v>
      </c>
      <c r="H803" s="5" t="str">
        <f t="shared" si="49"/>
        <v/>
      </c>
      <c r="I803" s="6">
        <v>2.3503799999999999</v>
      </c>
      <c r="J803" s="5">
        <f t="shared" si="50"/>
        <v>-1</v>
      </c>
      <c r="K803" s="6">
        <v>0</v>
      </c>
      <c r="L803" s="6">
        <v>2.3503799999999999</v>
      </c>
      <c r="M803" s="5" t="str">
        <f t="shared" si="51"/>
        <v/>
      </c>
    </row>
    <row r="804" spans="1:13" x14ac:dyDescent="0.25">
      <c r="A804" s="1" t="s">
        <v>262</v>
      </c>
      <c r="B804" s="1" t="s">
        <v>65</v>
      </c>
      <c r="C804" s="6">
        <v>15.188800000000001</v>
      </c>
      <c r="D804" s="6">
        <v>15.164529999999999</v>
      </c>
      <c r="E804" s="5">
        <f t="shared" si="48"/>
        <v>-1.5978879174128879E-3</v>
      </c>
      <c r="F804" s="6">
        <v>442.82576</v>
      </c>
      <c r="G804" s="6">
        <v>787.54022999999995</v>
      </c>
      <c r="H804" s="5">
        <f t="shared" si="49"/>
        <v>0.77844267686685598</v>
      </c>
      <c r="I804" s="6">
        <v>582.74415999999997</v>
      </c>
      <c r="J804" s="5">
        <f t="shared" si="50"/>
        <v>0.35143392942796714</v>
      </c>
      <c r="K804" s="6">
        <v>2790.5100699999998</v>
      </c>
      <c r="L804" s="6">
        <v>3945.99046</v>
      </c>
      <c r="M804" s="5">
        <f t="shared" si="51"/>
        <v>0.41407497590574915</v>
      </c>
    </row>
    <row r="805" spans="1:13" x14ac:dyDescent="0.25">
      <c r="A805" s="1" t="s">
        <v>262</v>
      </c>
      <c r="B805" s="1" t="s">
        <v>64</v>
      </c>
      <c r="C805" s="6">
        <v>0.33095999999999998</v>
      </c>
      <c r="D805" s="6">
        <v>0</v>
      </c>
      <c r="E805" s="5">
        <f t="shared" si="48"/>
        <v>-1</v>
      </c>
      <c r="F805" s="6">
        <v>1.3848499999999999</v>
      </c>
      <c r="G805" s="6">
        <v>0</v>
      </c>
      <c r="H805" s="5">
        <f t="shared" si="49"/>
        <v>-1</v>
      </c>
      <c r="I805" s="6">
        <v>0</v>
      </c>
      <c r="J805" s="5" t="str">
        <f t="shared" si="50"/>
        <v/>
      </c>
      <c r="K805" s="6">
        <v>2.0136099999999999</v>
      </c>
      <c r="L805" s="6">
        <v>0.86156999999999995</v>
      </c>
      <c r="M805" s="5">
        <f t="shared" si="51"/>
        <v>-0.57212667795650596</v>
      </c>
    </row>
    <row r="806" spans="1:13" x14ac:dyDescent="0.25">
      <c r="A806" s="1" t="s">
        <v>262</v>
      </c>
      <c r="B806" s="1" t="s">
        <v>63</v>
      </c>
      <c r="C806" s="6">
        <v>0.39767999999999998</v>
      </c>
      <c r="D806" s="6">
        <v>4.5130000000000003E-2</v>
      </c>
      <c r="E806" s="5">
        <f t="shared" si="48"/>
        <v>-0.88651679742506539</v>
      </c>
      <c r="F806" s="6">
        <v>0.39767999999999998</v>
      </c>
      <c r="G806" s="6">
        <v>9.4376999999999995</v>
      </c>
      <c r="H806" s="5">
        <f t="shared" si="49"/>
        <v>22.731894990947495</v>
      </c>
      <c r="I806" s="6">
        <v>18.532019999999999</v>
      </c>
      <c r="J806" s="5">
        <f t="shared" si="50"/>
        <v>-0.49073549456562215</v>
      </c>
      <c r="K806" s="6">
        <v>14.080489999999999</v>
      </c>
      <c r="L806" s="6">
        <v>51.281529999999997</v>
      </c>
      <c r="M806" s="5">
        <f t="shared" si="51"/>
        <v>2.6420273726269468</v>
      </c>
    </row>
    <row r="807" spans="1:13" x14ac:dyDescent="0.25">
      <c r="A807" s="1" t="s">
        <v>262</v>
      </c>
      <c r="B807" s="1" t="s">
        <v>62</v>
      </c>
      <c r="C807" s="6">
        <v>8.6021699999999992</v>
      </c>
      <c r="D807" s="6">
        <v>0</v>
      </c>
      <c r="E807" s="5">
        <f t="shared" si="48"/>
        <v>-1</v>
      </c>
      <c r="F807" s="6">
        <v>13.54181</v>
      </c>
      <c r="G807" s="6">
        <v>57.894559999999998</v>
      </c>
      <c r="H807" s="5">
        <f t="shared" si="49"/>
        <v>3.2752453327878621</v>
      </c>
      <c r="I807" s="6">
        <v>53.262180000000001</v>
      </c>
      <c r="J807" s="5">
        <f t="shared" si="50"/>
        <v>8.6973158064502787E-2</v>
      </c>
      <c r="K807" s="6">
        <v>231.75452999999999</v>
      </c>
      <c r="L807" s="6">
        <v>381.13299000000001</v>
      </c>
      <c r="M807" s="5">
        <f t="shared" si="51"/>
        <v>0.64455465012916902</v>
      </c>
    </row>
    <row r="808" spans="1:13" x14ac:dyDescent="0.25">
      <c r="A808" s="1" t="s">
        <v>262</v>
      </c>
      <c r="B808" s="1" t="s">
        <v>61</v>
      </c>
      <c r="C808" s="6">
        <v>0.89332</v>
      </c>
      <c r="D808" s="6">
        <v>36.125999999999998</v>
      </c>
      <c r="E808" s="5">
        <f t="shared" si="48"/>
        <v>39.440155823221239</v>
      </c>
      <c r="F808" s="6">
        <v>68.629630000000006</v>
      </c>
      <c r="G808" s="6">
        <v>125.92813</v>
      </c>
      <c r="H808" s="5">
        <f t="shared" si="49"/>
        <v>0.83489449090720713</v>
      </c>
      <c r="I808" s="6">
        <v>126.29071999999999</v>
      </c>
      <c r="J808" s="5">
        <f t="shared" si="50"/>
        <v>-2.8710739791489859E-3</v>
      </c>
      <c r="K808" s="6">
        <v>346.82143000000002</v>
      </c>
      <c r="L808" s="6">
        <v>749.55624</v>
      </c>
      <c r="M808" s="5">
        <f t="shared" si="51"/>
        <v>1.1612166237824462</v>
      </c>
    </row>
    <row r="809" spans="1:13" x14ac:dyDescent="0.25">
      <c r="A809" s="1" t="s">
        <v>262</v>
      </c>
      <c r="B809" s="1" t="s">
        <v>60</v>
      </c>
      <c r="C809" s="6">
        <v>3.3120799999999999</v>
      </c>
      <c r="D809" s="6">
        <v>0</v>
      </c>
      <c r="E809" s="5">
        <f t="shared" si="48"/>
        <v>-1</v>
      </c>
      <c r="F809" s="6">
        <v>32.935540000000003</v>
      </c>
      <c r="G809" s="6">
        <v>14.23438</v>
      </c>
      <c r="H809" s="5">
        <f t="shared" si="49"/>
        <v>-0.56781094222229245</v>
      </c>
      <c r="I809" s="6">
        <v>22.201910000000002</v>
      </c>
      <c r="J809" s="5">
        <f t="shared" si="50"/>
        <v>-0.35886687226459346</v>
      </c>
      <c r="K809" s="6">
        <v>118.58185</v>
      </c>
      <c r="L809" s="6">
        <v>194.68514999999999</v>
      </c>
      <c r="M809" s="5">
        <f t="shared" si="51"/>
        <v>0.64177865330992878</v>
      </c>
    </row>
    <row r="810" spans="1:13" x14ac:dyDescent="0.25">
      <c r="A810" s="1" t="s">
        <v>262</v>
      </c>
      <c r="B810" s="1" t="s">
        <v>194</v>
      </c>
      <c r="C810" s="6">
        <v>0</v>
      </c>
      <c r="D810" s="6">
        <v>0</v>
      </c>
      <c r="E810" s="5" t="str">
        <f t="shared" si="48"/>
        <v/>
      </c>
      <c r="F810" s="6">
        <v>0</v>
      </c>
      <c r="G810" s="6">
        <v>0</v>
      </c>
      <c r="H810" s="5" t="str">
        <f t="shared" si="49"/>
        <v/>
      </c>
      <c r="I810" s="6">
        <v>0</v>
      </c>
      <c r="J810" s="5" t="str">
        <f t="shared" si="50"/>
        <v/>
      </c>
      <c r="K810" s="6">
        <v>0.13</v>
      </c>
      <c r="L810" s="6">
        <v>0</v>
      </c>
      <c r="M810" s="5">
        <f t="shared" si="51"/>
        <v>-1</v>
      </c>
    </row>
    <row r="811" spans="1:13" x14ac:dyDescent="0.25">
      <c r="A811" s="1" t="s">
        <v>262</v>
      </c>
      <c r="B811" s="1" t="s">
        <v>59</v>
      </c>
      <c r="C811" s="6">
        <v>0.79596999999999996</v>
      </c>
      <c r="D811" s="6">
        <v>0</v>
      </c>
      <c r="E811" s="5">
        <f t="shared" si="48"/>
        <v>-1</v>
      </c>
      <c r="F811" s="6">
        <v>29.210550000000001</v>
      </c>
      <c r="G811" s="6">
        <v>122.67408</v>
      </c>
      <c r="H811" s="5">
        <f t="shared" si="49"/>
        <v>3.1996497840677423</v>
      </c>
      <c r="I811" s="6">
        <v>6.3019499999999997</v>
      </c>
      <c r="J811" s="5">
        <f t="shared" si="50"/>
        <v>18.466050984219173</v>
      </c>
      <c r="K811" s="6">
        <v>259.80653999999998</v>
      </c>
      <c r="L811" s="6">
        <v>398.20821999999998</v>
      </c>
      <c r="M811" s="5">
        <f t="shared" si="51"/>
        <v>0.53271053145929281</v>
      </c>
    </row>
    <row r="812" spans="1:13" x14ac:dyDescent="0.25">
      <c r="A812" s="1" t="s">
        <v>262</v>
      </c>
      <c r="B812" s="1" t="s">
        <v>193</v>
      </c>
      <c r="C812" s="6">
        <v>0</v>
      </c>
      <c r="D812" s="6">
        <v>0.32919999999999999</v>
      </c>
      <c r="E812" s="5" t="str">
        <f t="shared" si="48"/>
        <v/>
      </c>
      <c r="F812" s="6">
        <v>0.15759999999999999</v>
      </c>
      <c r="G812" s="6">
        <v>0.32919999999999999</v>
      </c>
      <c r="H812" s="5">
        <f t="shared" si="49"/>
        <v>1.0888324873096447</v>
      </c>
      <c r="I812" s="6">
        <v>0</v>
      </c>
      <c r="J812" s="5" t="str">
        <f t="shared" si="50"/>
        <v/>
      </c>
      <c r="K812" s="6">
        <v>12.84169</v>
      </c>
      <c r="L812" s="6">
        <v>16.128219999999999</v>
      </c>
      <c r="M812" s="5">
        <f t="shared" si="51"/>
        <v>0.25592659533129969</v>
      </c>
    </row>
    <row r="813" spans="1:13" x14ac:dyDescent="0.25">
      <c r="A813" s="1" t="s">
        <v>262</v>
      </c>
      <c r="B813" s="1" t="s">
        <v>58</v>
      </c>
      <c r="C813" s="6">
        <v>9.3852700000000002</v>
      </c>
      <c r="D813" s="6">
        <v>51.900579999999998</v>
      </c>
      <c r="E813" s="5">
        <f t="shared" si="48"/>
        <v>4.5300039316929608</v>
      </c>
      <c r="F813" s="6">
        <v>12.037649999999999</v>
      </c>
      <c r="G813" s="6">
        <v>63.932319999999997</v>
      </c>
      <c r="H813" s="5">
        <f t="shared" si="49"/>
        <v>4.3110299767811826</v>
      </c>
      <c r="I813" s="6">
        <v>24.986470000000001</v>
      </c>
      <c r="J813" s="5">
        <f t="shared" si="50"/>
        <v>1.5586775562934658</v>
      </c>
      <c r="K813" s="6">
        <v>138.94345000000001</v>
      </c>
      <c r="L813" s="6">
        <v>210.56422000000001</v>
      </c>
      <c r="M813" s="5">
        <f t="shared" si="51"/>
        <v>0.51546704792489306</v>
      </c>
    </row>
    <row r="814" spans="1:13" x14ac:dyDescent="0.25">
      <c r="A814" s="1" t="s">
        <v>262</v>
      </c>
      <c r="B814" s="1" t="s">
        <v>57</v>
      </c>
      <c r="C814" s="6">
        <v>0</v>
      </c>
      <c r="D814" s="6">
        <v>0</v>
      </c>
      <c r="E814" s="5" t="str">
        <f t="shared" si="48"/>
        <v/>
      </c>
      <c r="F814" s="6">
        <v>0.69691999999999998</v>
      </c>
      <c r="G814" s="6">
        <v>0</v>
      </c>
      <c r="H814" s="5">
        <f t="shared" si="49"/>
        <v>-1</v>
      </c>
      <c r="I814" s="6">
        <v>0</v>
      </c>
      <c r="J814" s="5" t="str">
        <f t="shared" si="50"/>
        <v/>
      </c>
      <c r="K814" s="6">
        <v>4.1559400000000002</v>
      </c>
      <c r="L814" s="6">
        <v>76.911150000000006</v>
      </c>
      <c r="M814" s="5">
        <f t="shared" si="51"/>
        <v>17.506318666775748</v>
      </c>
    </row>
    <row r="815" spans="1:13" x14ac:dyDescent="0.25">
      <c r="A815" s="1" t="s">
        <v>262</v>
      </c>
      <c r="B815" s="1" t="s">
        <v>56</v>
      </c>
      <c r="C815" s="6">
        <v>186.85131999999999</v>
      </c>
      <c r="D815" s="6">
        <v>1.9106799999999999</v>
      </c>
      <c r="E815" s="5">
        <f t="shared" si="48"/>
        <v>-0.98977432966489076</v>
      </c>
      <c r="F815" s="6">
        <v>622.40156000000002</v>
      </c>
      <c r="G815" s="6">
        <v>1000.747</v>
      </c>
      <c r="H815" s="5">
        <f t="shared" si="49"/>
        <v>0.6078799673959685</v>
      </c>
      <c r="I815" s="6">
        <v>539.23482999999999</v>
      </c>
      <c r="J815" s="5">
        <f t="shared" si="50"/>
        <v>0.85586491139676557</v>
      </c>
      <c r="K815" s="6">
        <v>4309.06999</v>
      </c>
      <c r="L815" s="6">
        <v>4790.4028099999996</v>
      </c>
      <c r="M815" s="5">
        <f t="shared" si="51"/>
        <v>0.11170225155706959</v>
      </c>
    </row>
    <row r="816" spans="1:13" x14ac:dyDescent="0.25">
      <c r="A816" s="1" t="s">
        <v>262</v>
      </c>
      <c r="B816" s="1" t="s">
        <v>253</v>
      </c>
      <c r="C816" s="6">
        <v>0</v>
      </c>
      <c r="D816" s="6">
        <v>0</v>
      </c>
      <c r="E816" s="5" t="str">
        <f t="shared" si="48"/>
        <v/>
      </c>
      <c r="F816" s="6">
        <v>0</v>
      </c>
      <c r="G816" s="6">
        <v>0</v>
      </c>
      <c r="H816" s="5" t="str">
        <f t="shared" si="49"/>
        <v/>
      </c>
      <c r="I816" s="6">
        <v>0</v>
      </c>
      <c r="J816" s="5" t="str">
        <f t="shared" si="50"/>
        <v/>
      </c>
      <c r="K816" s="6">
        <v>0.32804</v>
      </c>
      <c r="L816" s="6">
        <v>0</v>
      </c>
      <c r="M816" s="5">
        <f t="shared" si="51"/>
        <v>-1</v>
      </c>
    </row>
    <row r="817" spans="1:13" x14ac:dyDescent="0.25">
      <c r="A817" s="1" t="s">
        <v>262</v>
      </c>
      <c r="B817" s="1" t="s">
        <v>55</v>
      </c>
      <c r="C817" s="6">
        <v>0</v>
      </c>
      <c r="D817" s="6">
        <v>0</v>
      </c>
      <c r="E817" s="5" t="str">
        <f t="shared" si="48"/>
        <v/>
      </c>
      <c r="F817" s="6">
        <v>5.7131800000000004</v>
      </c>
      <c r="G817" s="6">
        <v>33.307670000000002</v>
      </c>
      <c r="H817" s="5">
        <f t="shared" si="49"/>
        <v>4.8299703492625818</v>
      </c>
      <c r="I817" s="6">
        <v>18.238579999999999</v>
      </c>
      <c r="J817" s="5">
        <f t="shared" si="50"/>
        <v>0.82622057199628496</v>
      </c>
      <c r="K817" s="6">
        <v>87.575509999999994</v>
      </c>
      <c r="L817" s="6">
        <v>255.21665999999999</v>
      </c>
      <c r="M817" s="5">
        <f t="shared" si="51"/>
        <v>1.9142469167464742</v>
      </c>
    </row>
    <row r="818" spans="1:13" x14ac:dyDescent="0.25">
      <c r="A818" s="1" t="s">
        <v>262</v>
      </c>
      <c r="B818" s="1" t="s">
        <v>54</v>
      </c>
      <c r="C818" s="6">
        <v>17.449670000000001</v>
      </c>
      <c r="D818" s="6">
        <v>1.0482800000000001</v>
      </c>
      <c r="E818" s="5">
        <f t="shared" si="48"/>
        <v>-0.93992551148531744</v>
      </c>
      <c r="F818" s="6">
        <v>481.48845</v>
      </c>
      <c r="G818" s="6">
        <v>470.02659999999997</v>
      </c>
      <c r="H818" s="5">
        <f t="shared" si="49"/>
        <v>-2.3805036237110166E-2</v>
      </c>
      <c r="I818" s="6">
        <v>570.67573000000004</v>
      </c>
      <c r="J818" s="5">
        <f t="shared" si="50"/>
        <v>-0.17636833793510032</v>
      </c>
      <c r="K818" s="6">
        <v>2225.2621800000002</v>
      </c>
      <c r="L818" s="6">
        <v>4102.5573100000001</v>
      </c>
      <c r="M818" s="5">
        <f t="shared" si="51"/>
        <v>0.84362874041206237</v>
      </c>
    </row>
    <row r="819" spans="1:13" x14ac:dyDescent="0.25">
      <c r="A819" s="1" t="s">
        <v>262</v>
      </c>
      <c r="B819" s="1" t="s">
        <v>53</v>
      </c>
      <c r="C819" s="6">
        <v>1.15499</v>
      </c>
      <c r="D819" s="6">
        <v>0.57377999999999996</v>
      </c>
      <c r="E819" s="5">
        <f t="shared" si="48"/>
        <v>-0.50321647806474523</v>
      </c>
      <c r="F819" s="6">
        <v>171.11429000000001</v>
      </c>
      <c r="G819" s="6">
        <v>331.28818000000001</v>
      </c>
      <c r="H819" s="5">
        <f t="shared" si="49"/>
        <v>0.93606378520461386</v>
      </c>
      <c r="I819" s="6">
        <v>343.65944999999999</v>
      </c>
      <c r="J819" s="5">
        <f t="shared" si="50"/>
        <v>-3.5998631785041812E-2</v>
      </c>
      <c r="K819" s="6">
        <v>727.69788000000005</v>
      </c>
      <c r="L819" s="6">
        <v>2285.0882499999998</v>
      </c>
      <c r="M819" s="5">
        <f t="shared" si="51"/>
        <v>2.1401606529347035</v>
      </c>
    </row>
    <row r="820" spans="1:13" x14ac:dyDescent="0.25">
      <c r="A820" s="1" t="s">
        <v>262</v>
      </c>
      <c r="B820" s="1" t="s">
        <v>52</v>
      </c>
      <c r="C820" s="6">
        <v>1.5291999999999999</v>
      </c>
      <c r="D820" s="6">
        <v>0</v>
      </c>
      <c r="E820" s="5">
        <f t="shared" si="48"/>
        <v>-1</v>
      </c>
      <c r="F820" s="6">
        <v>2.5163799999999998</v>
      </c>
      <c r="G820" s="6">
        <v>3.8720699999999999</v>
      </c>
      <c r="H820" s="5">
        <f t="shared" si="49"/>
        <v>0.5387461353213745</v>
      </c>
      <c r="I820" s="6">
        <v>7.2164999999999999</v>
      </c>
      <c r="J820" s="5">
        <f t="shared" si="50"/>
        <v>-0.46344211182706296</v>
      </c>
      <c r="K820" s="6">
        <v>18.765139999999999</v>
      </c>
      <c r="L820" s="6">
        <v>24.675519999999999</v>
      </c>
      <c r="M820" s="5">
        <f t="shared" si="51"/>
        <v>0.31496594216723128</v>
      </c>
    </row>
    <row r="821" spans="1:13" x14ac:dyDescent="0.25">
      <c r="A821" s="1" t="s">
        <v>262</v>
      </c>
      <c r="B821" s="1" t="s">
        <v>51</v>
      </c>
      <c r="C821" s="6">
        <v>0</v>
      </c>
      <c r="D821" s="6">
        <v>0</v>
      </c>
      <c r="E821" s="5" t="str">
        <f t="shared" si="48"/>
        <v/>
      </c>
      <c r="F821" s="6">
        <v>0</v>
      </c>
      <c r="G821" s="6">
        <v>0</v>
      </c>
      <c r="H821" s="5" t="str">
        <f t="shared" si="49"/>
        <v/>
      </c>
      <c r="I821" s="6">
        <v>12.23138</v>
      </c>
      <c r="J821" s="5">
        <f t="shared" si="50"/>
        <v>-1</v>
      </c>
      <c r="K821" s="6">
        <v>16.813559999999999</v>
      </c>
      <c r="L821" s="6">
        <v>17.00328</v>
      </c>
      <c r="M821" s="5">
        <f t="shared" si="51"/>
        <v>1.1283749545010213E-2</v>
      </c>
    </row>
    <row r="822" spans="1:13" x14ac:dyDescent="0.25">
      <c r="A822" s="1" t="s">
        <v>262</v>
      </c>
      <c r="B822" s="1" t="s">
        <v>192</v>
      </c>
      <c r="C822" s="6">
        <v>0</v>
      </c>
      <c r="D822" s="6">
        <v>0</v>
      </c>
      <c r="E822" s="5" t="str">
        <f t="shared" si="48"/>
        <v/>
      </c>
      <c r="F822" s="6">
        <v>0</v>
      </c>
      <c r="G822" s="6">
        <v>0.13697000000000001</v>
      </c>
      <c r="H822" s="5" t="str">
        <f t="shared" si="49"/>
        <v/>
      </c>
      <c r="I822" s="6">
        <v>0</v>
      </c>
      <c r="J822" s="5" t="str">
        <f t="shared" si="50"/>
        <v/>
      </c>
      <c r="K822" s="6">
        <v>11.884270000000001</v>
      </c>
      <c r="L822" s="6">
        <v>2.3498999999999999</v>
      </c>
      <c r="M822" s="5">
        <f t="shared" si="51"/>
        <v>-0.80226804002265184</v>
      </c>
    </row>
    <row r="823" spans="1:13" x14ac:dyDescent="0.25">
      <c r="A823" s="1" t="s">
        <v>262</v>
      </c>
      <c r="B823" s="1" t="s">
        <v>50</v>
      </c>
      <c r="C823" s="6">
        <v>0.65092000000000005</v>
      </c>
      <c r="D823" s="6">
        <v>0</v>
      </c>
      <c r="E823" s="5">
        <f t="shared" si="48"/>
        <v>-1</v>
      </c>
      <c r="F823" s="6">
        <v>0.65092000000000005</v>
      </c>
      <c r="G823" s="6">
        <v>0</v>
      </c>
      <c r="H823" s="5">
        <f t="shared" si="49"/>
        <v>-1</v>
      </c>
      <c r="I823" s="6">
        <v>31.878509999999999</v>
      </c>
      <c r="J823" s="5">
        <f t="shared" si="50"/>
        <v>-1</v>
      </c>
      <c r="K823" s="6">
        <v>3.3528199999999999</v>
      </c>
      <c r="L823" s="6">
        <v>36.296050000000001</v>
      </c>
      <c r="M823" s="5">
        <f t="shared" si="51"/>
        <v>9.8255289577132086</v>
      </c>
    </row>
    <row r="824" spans="1:13" x14ac:dyDescent="0.25">
      <c r="A824" s="1" t="s">
        <v>262</v>
      </c>
      <c r="B824" s="1" t="s">
        <v>49</v>
      </c>
      <c r="C824" s="6">
        <v>0</v>
      </c>
      <c r="D824" s="6">
        <v>0</v>
      </c>
      <c r="E824" s="5" t="str">
        <f t="shared" si="48"/>
        <v/>
      </c>
      <c r="F824" s="6">
        <v>277.31092999999998</v>
      </c>
      <c r="G824" s="6">
        <v>150.19248999999999</v>
      </c>
      <c r="H824" s="5">
        <f t="shared" si="49"/>
        <v>-0.45839678948103491</v>
      </c>
      <c r="I824" s="6">
        <v>80.940460000000002</v>
      </c>
      <c r="J824" s="5">
        <f t="shared" si="50"/>
        <v>0.85559224644880927</v>
      </c>
      <c r="K824" s="6">
        <v>1214.9682700000001</v>
      </c>
      <c r="L824" s="6">
        <v>783.53040999999996</v>
      </c>
      <c r="M824" s="5">
        <f t="shared" si="51"/>
        <v>-0.35510216246223458</v>
      </c>
    </row>
    <row r="825" spans="1:13" x14ac:dyDescent="0.25">
      <c r="A825" s="1" t="s">
        <v>262</v>
      </c>
      <c r="B825" s="1" t="s">
        <v>48</v>
      </c>
      <c r="C825" s="6">
        <v>153.45078000000001</v>
      </c>
      <c r="D825" s="6">
        <v>116.00045</v>
      </c>
      <c r="E825" s="5">
        <f t="shared" si="48"/>
        <v>-0.24405434758950073</v>
      </c>
      <c r="F825" s="6">
        <v>1242.5561399999999</v>
      </c>
      <c r="G825" s="6">
        <v>1674.1320700000001</v>
      </c>
      <c r="H825" s="5">
        <f t="shared" si="49"/>
        <v>0.34732911947141498</v>
      </c>
      <c r="I825" s="6">
        <v>1130.1301100000001</v>
      </c>
      <c r="J825" s="5">
        <f t="shared" si="50"/>
        <v>0.48136223890185525</v>
      </c>
      <c r="K825" s="6">
        <v>6466.2289300000002</v>
      </c>
      <c r="L825" s="6">
        <v>10039.15547</v>
      </c>
      <c r="M825" s="5">
        <f t="shared" si="51"/>
        <v>0.55255181631807759</v>
      </c>
    </row>
    <row r="826" spans="1:13" x14ac:dyDescent="0.25">
      <c r="A826" s="1" t="s">
        <v>262</v>
      </c>
      <c r="B826" s="1" t="s">
        <v>191</v>
      </c>
      <c r="C826" s="6">
        <v>0</v>
      </c>
      <c r="D826" s="6">
        <v>0</v>
      </c>
      <c r="E826" s="5" t="str">
        <f t="shared" si="48"/>
        <v/>
      </c>
      <c r="F826" s="6">
        <v>0</v>
      </c>
      <c r="G826" s="6">
        <v>2.6305900000000002</v>
      </c>
      <c r="H826" s="5" t="str">
        <f t="shared" si="49"/>
        <v/>
      </c>
      <c r="I826" s="6">
        <v>0</v>
      </c>
      <c r="J826" s="5" t="str">
        <f t="shared" si="50"/>
        <v/>
      </c>
      <c r="K826" s="6">
        <v>0.47233999999999998</v>
      </c>
      <c r="L826" s="6">
        <v>2.6305900000000002</v>
      </c>
      <c r="M826" s="5">
        <f t="shared" si="51"/>
        <v>4.5692721344794007</v>
      </c>
    </row>
    <row r="827" spans="1:13" x14ac:dyDescent="0.25">
      <c r="A827" s="1" t="s">
        <v>262</v>
      </c>
      <c r="B827" s="1" t="s">
        <v>244</v>
      </c>
      <c r="C827" s="6">
        <v>3.4729999999999997E-2</v>
      </c>
      <c r="D827" s="6">
        <v>0</v>
      </c>
      <c r="E827" s="5">
        <f t="shared" si="48"/>
        <v>-1</v>
      </c>
      <c r="F827" s="6">
        <v>3.4729999999999997E-2</v>
      </c>
      <c r="G827" s="6">
        <v>0</v>
      </c>
      <c r="H827" s="5">
        <f t="shared" si="49"/>
        <v>-1</v>
      </c>
      <c r="I827" s="6">
        <v>0</v>
      </c>
      <c r="J827" s="5" t="str">
        <f t="shared" si="50"/>
        <v/>
      </c>
      <c r="K827" s="6">
        <v>3.4729999999999997E-2</v>
      </c>
      <c r="L827" s="6">
        <v>0</v>
      </c>
      <c r="M827" s="5">
        <f t="shared" si="51"/>
        <v>-1</v>
      </c>
    </row>
    <row r="828" spans="1:13" x14ac:dyDescent="0.25">
      <c r="A828" s="1" t="s">
        <v>262</v>
      </c>
      <c r="B828" s="1" t="s">
        <v>47</v>
      </c>
      <c r="C828" s="6">
        <v>11.09418</v>
      </c>
      <c r="D828" s="6">
        <v>0</v>
      </c>
      <c r="E828" s="5">
        <f t="shared" si="48"/>
        <v>-1</v>
      </c>
      <c r="F828" s="6">
        <v>82.032550000000001</v>
      </c>
      <c r="G828" s="6">
        <v>46.87032</v>
      </c>
      <c r="H828" s="5">
        <f t="shared" si="49"/>
        <v>-0.42863753473468769</v>
      </c>
      <c r="I828" s="6">
        <v>135.28519</v>
      </c>
      <c r="J828" s="5">
        <f t="shared" si="50"/>
        <v>-0.65354433844532434</v>
      </c>
      <c r="K828" s="6">
        <v>282.63283000000001</v>
      </c>
      <c r="L828" s="6">
        <v>499.02595000000002</v>
      </c>
      <c r="M828" s="5">
        <f t="shared" si="51"/>
        <v>0.76563334839763653</v>
      </c>
    </row>
    <row r="829" spans="1:13" x14ac:dyDescent="0.25">
      <c r="A829" s="1" t="s">
        <v>262</v>
      </c>
      <c r="B829" s="1" t="s">
        <v>190</v>
      </c>
      <c r="C829" s="6">
        <v>6.9459999999999994E-2</v>
      </c>
      <c r="D829" s="6">
        <v>0</v>
      </c>
      <c r="E829" s="5">
        <f t="shared" si="48"/>
        <v>-1</v>
      </c>
      <c r="F829" s="6">
        <v>6.9459999999999994E-2</v>
      </c>
      <c r="G829" s="6">
        <v>52.115769999999998</v>
      </c>
      <c r="H829" s="5">
        <f t="shared" si="49"/>
        <v>749.29902101929167</v>
      </c>
      <c r="I829" s="6">
        <v>0</v>
      </c>
      <c r="J829" s="5" t="str">
        <f t="shared" si="50"/>
        <v/>
      </c>
      <c r="K829" s="6">
        <v>5.9955699999999998</v>
      </c>
      <c r="L829" s="6">
        <v>80.802049999999994</v>
      </c>
      <c r="M829" s="5">
        <f t="shared" si="51"/>
        <v>12.476958821263032</v>
      </c>
    </row>
    <row r="830" spans="1:13" x14ac:dyDescent="0.25">
      <c r="A830" s="1" t="s">
        <v>262</v>
      </c>
      <c r="B830" s="1" t="s">
        <v>46</v>
      </c>
      <c r="C830" s="6">
        <v>52.347290000000001</v>
      </c>
      <c r="D830" s="6">
        <v>0.67479999999999996</v>
      </c>
      <c r="E830" s="5">
        <f t="shared" si="48"/>
        <v>-0.98710917031235046</v>
      </c>
      <c r="F830" s="6">
        <v>172.69327999999999</v>
      </c>
      <c r="G830" s="6">
        <v>412.27936999999997</v>
      </c>
      <c r="H830" s="5">
        <f t="shared" si="49"/>
        <v>1.3873503937153777</v>
      </c>
      <c r="I830" s="6">
        <v>244.22247999999999</v>
      </c>
      <c r="J830" s="5">
        <f t="shared" si="50"/>
        <v>0.68813030643206963</v>
      </c>
      <c r="K830" s="6">
        <v>2277.39255</v>
      </c>
      <c r="L830" s="6">
        <v>4281.8710700000001</v>
      </c>
      <c r="M830" s="5">
        <f t="shared" si="51"/>
        <v>0.88016381716889347</v>
      </c>
    </row>
    <row r="831" spans="1:13" x14ac:dyDescent="0.25">
      <c r="A831" s="1" t="s">
        <v>262</v>
      </c>
      <c r="B831" s="1" t="s">
        <v>45</v>
      </c>
      <c r="C831" s="6">
        <v>213.44058000000001</v>
      </c>
      <c r="D831" s="6">
        <v>98.354939999999999</v>
      </c>
      <c r="E831" s="5">
        <f t="shared" si="48"/>
        <v>-0.53919287513180492</v>
      </c>
      <c r="F831" s="6">
        <v>824.65504999999996</v>
      </c>
      <c r="G831" s="6">
        <v>422.82119999999998</v>
      </c>
      <c r="H831" s="5">
        <f t="shared" si="49"/>
        <v>-0.48727507337765041</v>
      </c>
      <c r="I831" s="6">
        <v>790.20177999999999</v>
      </c>
      <c r="J831" s="5">
        <f t="shared" si="50"/>
        <v>-0.46491996006387126</v>
      </c>
      <c r="K831" s="6">
        <v>1783.6657700000001</v>
      </c>
      <c r="L831" s="6">
        <v>2435.4991500000001</v>
      </c>
      <c r="M831" s="5">
        <f t="shared" si="51"/>
        <v>0.36544592095861095</v>
      </c>
    </row>
    <row r="832" spans="1:13" x14ac:dyDescent="0.25">
      <c r="A832" s="1" t="s">
        <v>262</v>
      </c>
      <c r="B832" s="1" t="s">
        <v>44</v>
      </c>
      <c r="C832" s="6">
        <v>1.9585600000000001</v>
      </c>
      <c r="D832" s="6">
        <v>5.0720000000000001</v>
      </c>
      <c r="E832" s="5">
        <f t="shared" si="48"/>
        <v>1.5896577077036187</v>
      </c>
      <c r="F832" s="6">
        <v>28.283560000000001</v>
      </c>
      <c r="G832" s="6">
        <v>69.344160000000002</v>
      </c>
      <c r="H832" s="5">
        <f t="shared" si="49"/>
        <v>1.4517479412068353</v>
      </c>
      <c r="I832" s="6">
        <v>36.991390000000003</v>
      </c>
      <c r="J832" s="5">
        <f t="shared" si="50"/>
        <v>0.87460271160397052</v>
      </c>
      <c r="K832" s="6">
        <v>30.604150000000001</v>
      </c>
      <c r="L832" s="6">
        <v>151.89877999999999</v>
      </c>
      <c r="M832" s="5">
        <f t="shared" si="51"/>
        <v>3.9633392856851106</v>
      </c>
    </row>
    <row r="833" spans="1:13" x14ac:dyDescent="0.25">
      <c r="A833" s="1" t="s">
        <v>262</v>
      </c>
      <c r="B833" s="1" t="s">
        <v>43</v>
      </c>
      <c r="C833" s="6">
        <v>0</v>
      </c>
      <c r="D833" s="6">
        <v>0</v>
      </c>
      <c r="E833" s="5" t="str">
        <f t="shared" si="48"/>
        <v/>
      </c>
      <c r="F833" s="6">
        <v>0</v>
      </c>
      <c r="G833" s="6">
        <v>0</v>
      </c>
      <c r="H833" s="5" t="str">
        <f t="shared" si="49"/>
        <v/>
      </c>
      <c r="I833" s="6">
        <v>0</v>
      </c>
      <c r="J833" s="5" t="str">
        <f t="shared" si="50"/>
        <v/>
      </c>
      <c r="K833" s="6">
        <v>0.43525999999999998</v>
      </c>
      <c r="L833" s="6">
        <v>0</v>
      </c>
      <c r="M833" s="5">
        <f t="shared" si="51"/>
        <v>-1</v>
      </c>
    </row>
    <row r="834" spans="1:13" x14ac:dyDescent="0.25">
      <c r="A834" s="1" t="s">
        <v>262</v>
      </c>
      <c r="B834" s="1" t="s">
        <v>42</v>
      </c>
      <c r="C834" s="6">
        <v>0</v>
      </c>
      <c r="D834" s="6">
        <v>0</v>
      </c>
      <c r="E834" s="5" t="str">
        <f t="shared" si="48"/>
        <v/>
      </c>
      <c r="F834" s="6">
        <v>0</v>
      </c>
      <c r="G834" s="6">
        <v>6.8586099999999997</v>
      </c>
      <c r="H834" s="5" t="str">
        <f t="shared" si="49"/>
        <v/>
      </c>
      <c r="I834" s="6">
        <v>3.8420000000000001</v>
      </c>
      <c r="J834" s="5">
        <f t="shared" si="50"/>
        <v>0.78516657990629857</v>
      </c>
      <c r="K834" s="6">
        <v>16.9863</v>
      </c>
      <c r="L834" s="6">
        <v>39.239310000000003</v>
      </c>
      <c r="M834" s="5">
        <f t="shared" si="51"/>
        <v>1.3100563395206728</v>
      </c>
    </row>
    <row r="835" spans="1:13" x14ac:dyDescent="0.25">
      <c r="A835" s="1" t="s">
        <v>262</v>
      </c>
      <c r="B835" s="1" t="s">
        <v>41</v>
      </c>
      <c r="C835" s="6">
        <v>0.62738000000000005</v>
      </c>
      <c r="D835" s="6">
        <v>0</v>
      </c>
      <c r="E835" s="5">
        <f t="shared" si="48"/>
        <v>-1</v>
      </c>
      <c r="F835" s="6">
        <v>0.69471000000000005</v>
      </c>
      <c r="G835" s="6">
        <v>37.273009999999999</v>
      </c>
      <c r="H835" s="5">
        <f t="shared" si="49"/>
        <v>52.652617639014835</v>
      </c>
      <c r="I835" s="6">
        <v>1.2449999999999999E-2</v>
      </c>
      <c r="J835" s="5">
        <f t="shared" si="50"/>
        <v>2992.8160642570283</v>
      </c>
      <c r="K835" s="6">
        <v>1.62165</v>
      </c>
      <c r="L835" s="6">
        <v>115.38608000000001</v>
      </c>
      <c r="M835" s="5">
        <f t="shared" si="51"/>
        <v>70.153504147010764</v>
      </c>
    </row>
    <row r="836" spans="1:13" x14ac:dyDescent="0.25">
      <c r="A836" s="1" t="s">
        <v>262</v>
      </c>
      <c r="B836" s="1" t="s">
        <v>40</v>
      </c>
      <c r="C836" s="6">
        <v>39.229810000000001</v>
      </c>
      <c r="D836" s="6">
        <v>52.002850000000002</v>
      </c>
      <c r="E836" s="5">
        <f t="shared" si="48"/>
        <v>0.32559525524084876</v>
      </c>
      <c r="F836" s="6">
        <v>560.56731000000002</v>
      </c>
      <c r="G836" s="6">
        <v>2369.6916200000001</v>
      </c>
      <c r="H836" s="5">
        <f t="shared" si="49"/>
        <v>3.2273096873950786</v>
      </c>
      <c r="I836" s="6">
        <v>1539.25317</v>
      </c>
      <c r="J836" s="5">
        <f t="shared" si="50"/>
        <v>0.53950738331108994</v>
      </c>
      <c r="K836" s="6">
        <v>12579.44889</v>
      </c>
      <c r="L836" s="6">
        <v>14087.830089999999</v>
      </c>
      <c r="M836" s="5">
        <f t="shared" si="51"/>
        <v>0.11990836905415492</v>
      </c>
    </row>
    <row r="837" spans="1:13" x14ac:dyDescent="0.25">
      <c r="A837" s="1" t="s">
        <v>262</v>
      </c>
      <c r="B837" s="1" t="s">
        <v>39</v>
      </c>
      <c r="C837" s="6">
        <v>8.9702400000000004</v>
      </c>
      <c r="D837" s="6">
        <v>8.3102800000000006</v>
      </c>
      <c r="E837" s="5">
        <f t="shared" ref="E837:E900" si="52">IF(C837=0,"",(D837/C837-1))</f>
        <v>-7.3572167522831022E-2</v>
      </c>
      <c r="F837" s="6">
        <v>556.66639999999995</v>
      </c>
      <c r="G837" s="6">
        <v>1597.1221</v>
      </c>
      <c r="H837" s="5">
        <f t="shared" ref="H837:H900" si="53">IF(F837=0,"",(G837/F837-1))</f>
        <v>1.8690829911774811</v>
      </c>
      <c r="I837" s="6">
        <v>1489.63031</v>
      </c>
      <c r="J837" s="5">
        <f t="shared" ref="J837:J900" si="54">IF(I837=0,"",(G837/I837-1))</f>
        <v>7.2160044863748718E-2</v>
      </c>
      <c r="K837" s="6">
        <v>5364.09141</v>
      </c>
      <c r="L837" s="6">
        <v>10582.071400000001</v>
      </c>
      <c r="M837" s="5">
        <f t="shared" ref="M837:M900" si="55">IF(K837=0,"",(L837/K837-1))</f>
        <v>0.9727611987134277</v>
      </c>
    </row>
    <row r="838" spans="1:13" x14ac:dyDescent="0.25">
      <c r="A838" s="1" t="s">
        <v>262</v>
      </c>
      <c r="B838" s="1" t="s">
        <v>38</v>
      </c>
      <c r="C838" s="6">
        <v>138.804</v>
      </c>
      <c r="D838" s="6">
        <v>68.602350000000001</v>
      </c>
      <c r="E838" s="5">
        <f t="shared" si="52"/>
        <v>-0.50576100112388689</v>
      </c>
      <c r="F838" s="6">
        <v>3348.66428</v>
      </c>
      <c r="G838" s="6">
        <v>3962.2765100000001</v>
      </c>
      <c r="H838" s="5">
        <f t="shared" si="53"/>
        <v>0.18324089209683336</v>
      </c>
      <c r="I838" s="6">
        <v>3348.6189399999998</v>
      </c>
      <c r="J838" s="5">
        <f t="shared" si="54"/>
        <v>0.1832569130723487</v>
      </c>
      <c r="K838" s="6">
        <v>21879.263040000002</v>
      </c>
      <c r="L838" s="6">
        <v>24961.76514</v>
      </c>
      <c r="M838" s="5">
        <f t="shared" si="55"/>
        <v>0.14088692541263947</v>
      </c>
    </row>
    <row r="839" spans="1:13" x14ac:dyDescent="0.25">
      <c r="A839" s="1" t="s">
        <v>262</v>
      </c>
      <c r="B839" s="1" t="s">
        <v>37</v>
      </c>
      <c r="C839" s="6">
        <v>0.30054999999999998</v>
      </c>
      <c r="D839" s="6">
        <v>0</v>
      </c>
      <c r="E839" s="5">
        <f t="shared" si="52"/>
        <v>-1</v>
      </c>
      <c r="F839" s="6">
        <v>15.82105</v>
      </c>
      <c r="G839" s="6">
        <v>11.28153</v>
      </c>
      <c r="H839" s="5">
        <f t="shared" si="53"/>
        <v>-0.28692912290903572</v>
      </c>
      <c r="I839" s="6">
        <v>170</v>
      </c>
      <c r="J839" s="5">
        <f t="shared" si="54"/>
        <v>-0.93363805882352946</v>
      </c>
      <c r="K839" s="6">
        <v>991.05142999999998</v>
      </c>
      <c r="L839" s="6">
        <v>1580.73605</v>
      </c>
      <c r="M839" s="5">
        <f t="shared" si="55"/>
        <v>0.59500910058724199</v>
      </c>
    </row>
    <row r="840" spans="1:13" x14ac:dyDescent="0.25">
      <c r="A840" s="1" t="s">
        <v>262</v>
      </c>
      <c r="B840" s="1" t="s">
        <v>36</v>
      </c>
      <c r="C840" s="6">
        <v>624.20180000000005</v>
      </c>
      <c r="D840" s="6">
        <v>1364.3774100000001</v>
      </c>
      <c r="E840" s="5">
        <f t="shared" si="52"/>
        <v>1.1857953789944213</v>
      </c>
      <c r="F840" s="6">
        <v>8416.2839600000007</v>
      </c>
      <c r="G840" s="6">
        <v>14567.88436</v>
      </c>
      <c r="H840" s="5">
        <f t="shared" si="53"/>
        <v>0.73091645068496458</v>
      </c>
      <c r="I840" s="6">
        <v>6528.6273300000003</v>
      </c>
      <c r="J840" s="5">
        <f t="shared" si="54"/>
        <v>1.231385500143106</v>
      </c>
      <c r="K840" s="6">
        <v>54271.802799999998</v>
      </c>
      <c r="L840" s="6">
        <v>60706.552380000001</v>
      </c>
      <c r="M840" s="5">
        <f t="shared" si="55"/>
        <v>0.11856524471304275</v>
      </c>
    </row>
    <row r="841" spans="1:13" x14ac:dyDescent="0.25">
      <c r="A841" s="1" t="s">
        <v>262</v>
      </c>
      <c r="B841" s="1" t="s">
        <v>220</v>
      </c>
      <c r="C841" s="6">
        <v>0</v>
      </c>
      <c r="D841" s="6">
        <v>0</v>
      </c>
      <c r="E841" s="5" t="str">
        <f t="shared" si="52"/>
        <v/>
      </c>
      <c r="F841" s="6">
        <v>0</v>
      </c>
      <c r="G841" s="6">
        <v>1.20224</v>
      </c>
      <c r="H841" s="5" t="str">
        <f t="shared" si="53"/>
        <v/>
      </c>
      <c r="I841" s="6">
        <v>0</v>
      </c>
      <c r="J841" s="5" t="str">
        <f t="shared" si="54"/>
        <v/>
      </c>
      <c r="K841" s="6">
        <v>0</v>
      </c>
      <c r="L841" s="6">
        <v>1.20224</v>
      </c>
      <c r="M841" s="5" t="str">
        <f t="shared" si="55"/>
        <v/>
      </c>
    </row>
    <row r="842" spans="1:13" x14ac:dyDescent="0.25">
      <c r="A842" s="1" t="s">
        <v>262</v>
      </c>
      <c r="B842" s="1" t="s">
        <v>189</v>
      </c>
      <c r="C842" s="6">
        <v>0</v>
      </c>
      <c r="D842" s="6">
        <v>0</v>
      </c>
      <c r="E842" s="5" t="str">
        <f t="shared" si="52"/>
        <v/>
      </c>
      <c r="F842" s="6">
        <v>0</v>
      </c>
      <c r="G842" s="6">
        <v>3.2250000000000001</v>
      </c>
      <c r="H842" s="5" t="str">
        <f t="shared" si="53"/>
        <v/>
      </c>
      <c r="I842" s="6">
        <v>0</v>
      </c>
      <c r="J842" s="5" t="str">
        <f t="shared" si="54"/>
        <v/>
      </c>
      <c r="K842" s="6">
        <v>0</v>
      </c>
      <c r="L842" s="6">
        <v>3.2250000000000001</v>
      </c>
      <c r="M842" s="5" t="str">
        <f t="shared" si="55"/>
        <v/>
      </c>
    </row>
    <row r="843" spans="1:13" x14ac:dyDescent="0.25">
      <c r="A843" s="1" t="s">
        <v>262</v>
      </c>
      <c r="B843" s="1" t="s">
        <v>35</v>
      </c>
      <c r="C843" s="6">
        <v>35.051969999999997</v>
      </c>
      <c r="D843" s="6">
        <v>5.2681899999999997</v>
      </c>
      <c r="E843" s="5">
        <f t="shared" si="52"/>
        <v>-0.84970345461325003</v>
      </c>
      <c r="F843" s="6">
        <v>663.04390999999998</v>
      </c>
      <c r="G843" s="6">
        <v>899.40346</v>
      </c>
      <c r="H843" s="5">
        <f t="shared" si="53"/>
        <v>0.35647646624188134</v>
      </c>
      <c r="I843" s="6">
        <v>752.29598999999996</v>
      </c>
      <c r="J843" s="5">
        <f t="shared" si="54"/>
        <v>0.19554466852867325</v>
      </c>
      <c r="K843" s="6">
        <v>2209.9566</v>
      </c>
      <c r="L843" s="6">
        <v>4921.4887600000002</v>
      </c>
      <c r="M843" s="5">
        <f t="shared" si="55"/>
        <v>1.2269617240447168</v>
      </c>
    </row>
    <row r="844" spans="1:13" x14ac:dyDescent="0.25">
      <c r="A844" s="1" t="s">
        <v>262</v>
      </c>
      <c r="B844" s="1" t="s">
        <v>34</v>
      </c>
      <c r="C844" s="6">
        <v>0.16919000000000001</v>
      </c>
      <c r="D844" s="6">
        <v>0</v>
      </c>
      <c r="E844" s="5">
        <f t="shared" si="52"/>
        <v>-1</v>
      </c>
      <c r="F844" s="6">
        <v>0.16919000000000001</v>
      </c>
      <c r="G844" s="6">
        <v>0</v>
      </c>
      <c r="H844" s="5">
        <f t="shared" si="53"/>
        <v>-1</v>
      </c>
      <c r="I844" s="6">
        <v>3.3637299999999999</v>
      </c>
      <c r="J844" s="5">
        <f t="shared" si="54"/>
        <v>-1</v>
      </c>
      <c r="K844" s="6">
        <v>2.9936199999999999</v>
      </c>
      <c r="L844" s="6">
        <v>3.5963099999999999</v>
      </c>
      <c r="M844" s="5">
        <f t="shared" si="55"/>
        <v>0.20132481744509989</v>
      </c>
    </row>
    <row r="845" spans="1:13" x14ac:dyDescent="0.25">
      <c r="A845" s="1" t="s">
        <v>262</v>
      </c>
      <c r="B845" s="1" t="s">
        <v>33</v>
      </c>
      <c r="C845" s="6">
        <v>27.434760000000001</v>
      </c>
      <c r="D845" s="6">
        <v>29.33643</v>
      </c>
      <c r="E845" s="5">
        <f t="shared" si="52"/>
        <v>6.9316079309605705E-2</v>
      </c>
      <c r="F845" s="6">
        <v>1173.5571399999999</v>
      </c>
      <c r="G845" s="6">
        <v>1439.9327800000001</v>
      </c>
      <c r="H845" s="5">
        <f t="shared" si="53"/>
        <v>0.2269813977698607</v>
      </c>
      <c r="I845" s="6">
        <v>1117.64735</v>
      </c>
      <c r="J845" s="5">
        <f t="shared" si="54"/>
        <v>0.28836057276921934</v>
      </c>
      <c r="K845" s="6">
        <v>7546.0231800000001</v>
      </c>
      <c r="L845" s="6">
        <v>8488.0828000000001</v>
      </c>
      <c r="M845" s="5">
        <f t="shared" si="55"/>
        <v>0.12484186670627206</v>
      </c>
    </row>
    <row r="846" spans="1:13" x14ac:dyDescent="0.25">
      <c r="A846" s="1" t="s">
        <v>262</v>
      </c>
      <c r="B846" s="1" t="s">
        <v>32</v>
      </c>
      <c r="C846" s="6">
        <v>4.3060499999999999</v>
      </c>
      <c r="D846" s="6">
        <v>0</v>
      </c>
      <c r="E846" s="5">
        <f t="shared" si="52"/>
        <v>-1</v>
      </c>
      <c r="F846" s="6">
        <v>4.3060499999999999</v>
      </c>
      <c r="G846" s="6">
        <v>11.64185</v>
      </c>
      <c r="H846" s="5">
        <f t="shared" si="53"/>
        <v>1.7036030700990468</v>
      </c>
      <c r="I846" s="6">
        <v>0.106</v>
      </c>
      <c r="J846" s="5">
        <f t="shared" si="54"/>
        <v>108.82877358490566</v>
      </c>
      <c r="K846" s="6">
        <v>11.49807</v>
      </c>
      <c r="L846" s="6">
        <v>19.400980000000001</v>
      </c>
      <c r="M846" s="5">
        <f t="shared" si="55"/>
        <v>0.68732491626855641</v>
      </c>
    </row>
    <row r="847" spans="1:13" x14ac:dyDescent="0.25">
      <c r="A847" s="1" t="s">
        <v>262</v>
      </c>
      <c r="B847" s="1" t="s">
        <v>31</v>
      </c>
      <c r="C847" s="6">
        <v>11.358739999999999</v>
      </c>
      <c r="D847" s="6">
        <v>0</v>
      </c>
      <c r="E847" s="5">
        <f t="shared" si="52"/>
        <v>-1</v>
      </c>
      <c r="F847" s="6">
        <v>17.436050000000002</v>
      </c>
      <c r="G847" s="6">
        <v>49.528370000000002</v>
      </c>
      <c r="H847" s="5">
        <f t="shared" si="53"/>
        <v>1.8405728361641542</v>
      </c>
      <c r="I847" s="6">
        <v>0.45558999999999999</v>
      </c>
      <c r="J847" s="5">
        <f t="shared" si="54"/>
        <v>107.71259246252113</v>
      </c>
      <c r="K847" s="6">
        <v>247.13937000000001</v>
      </c>
      <c r="L847" s="6">
        <v>106.6973</v>
      </c>
      <c r="M847" s="5">
        <f t="shared" si="55"/>
        <v>-0.56827072918410371</v>
      </c>
    </row>
    <row r="848" spans="1:13" x14ac:dyDescent="0.25">
      <c r="A848" s="1" t="s">
        <v>262</v>
      </c>
      <c r="B848" s="1" t="s">
        <v>168</v>
      </c>
      <c r="C848" s="6">
        <v>75.346019999999996</v>
      </c>
      <c r="D848" s="6">
        <v>2.8277299999999999</v>
      </c>
      <c r="E848" s="5">
        <f t="shared" si="52"/>
        <v>-0.96247008136594348</v>
      </c>
      <c r="F848" s="6">
        <v>759.52886000000001</v>
      </c>
      <c r="G848" s="6">
        <v>684.93078000000003</v>
      </c>
      <c r="H848" s="5">
        <f t="shared" si="53"/>
        <v>-9.8216254745079667E-2</v>
      </c>
      <c r="I848" s="6">
        <v>614.50131999999996</v>
      </c>
      <c r="J848" s="5">
        <f t="shared" si="54"/>
        <v>0.11461238195550183</v>
      </c>
      <c r="K848" s="6">
        <v>5032.5097699999997</v>
      </c>
      <c r="L848" s="6">
        <v>3362.0141800000001</v>
      </c>
      <c r="M848" s="5">
        <f t="shared" si="55"/>
        <v>-0.33194085383762695</v>
      </c>
    </row>
    <row r="849" spans="1:13" x14ac:dyDescent="0.25">
      <c r="A849" s="1" t="s">
        <v>262</v>
      </c>
      <c r="B849" s="1" t="s">
        <v>30</v>
      </c>
      <c r="C849" s="6">
        <v>5.54251</v>
      </c>
      <c r="D849" s="6">
        <v>0</v>
      </c>
      <c r="E849" s="5">
        <f t="shared" si="52"/>
        <v>-1</v>
      </c>
      <c r="F849" s="6">
        <v>26.95186</v>
      </c>
      <c r="G849" s="6">
        <v>52.76623</v>
      </c>
      <c r="H849" s="5">
        <f t="shared" si="53"/>
        <v>0.95779549166551026</v>
      </c>
      <c r="I849" s="6">
        <v>129.96745999999999</v>
      </c>
      <c r="J849" s="5">
        <f t="shared" si="54"/>
        <v>-0.59400429922997644</v>
      </c>
      <c r="K849" s="6">
        <v>688.09592999999995</v>
      </c>
      <c r="L849" s="6">
        <v>987.51700000000005</v>
      </c>
      <c r="M849" s="5">
        <f t="shared" si="55"/>
        <v>0.43514437005898299</v>
      </c>
    </row>
    <row r="850" spans="1:13" x14ac:dyDescent="0.25">
      <c r="A850" s="1" t="s">
        <v>262</v>
      </c>
      <c r="B850" s="1" t="s">
        <v>235</v>
      </c>
      <c r="C850" s="6">
        <v>0</v>
      </c>
      <c r="D850" s="6">
        <v>0</v>
      </c>
      <c r="E850" s="5" t="str">
        <f t="shared" si="52"/>
        <v/>
      </c>
      <c r="F850" s="6">
        <v>0</v>
      </c>
      <c r="G850" s="6">
        <v>0</v>
      </c>
      <c r="H850" s="5" t="str">
        <f t="shared" si="53"/>
        <v/>
      </c>
      <c r="I850" s="6">
        <v>0</v>
      </c>
      <c r="J850" s="5" t="str">
        <f t="shared" si="54"/>
        <v/>
      </c>
      <c r="K850" s="6">
        <v>0.28811999999999999</v>
      </c>
      <c r="L850" s="6">
        <v>0</v>
      </c>
      <c r="M850" s="5">
        <f t="shared" si="55"/>
        <v>-1</v>
      </c>
    </row>
    <row r="851" spans="1:13" x14ac:dyDescent="0.25">
      <c r="A851" s="1" t="s">
        <v>262</v>
      </c>
      <c r="B851" s="1" t="s">
        <v>29</v>
      </c>
      <c r="C851" s="6">
        <v>0.77912999999999999</v>
      </c>
      <c r="D851" s="6">
        <v>0.70455999999999996</v>
      </c>
      <c r="E851" s="5">
        <f t="shared" si="52"/>
        <v>-9.5709316802074174E-2</v>
      </c>
      <c r="F851" s="6">
        <v>335.78663</v>
      </c>
      <c r="G851" s="6">
        <v>366.26197999999999</v>
      </c>
      <c r="H851" s="5">
        <f t="shared" si="53"/>
        <v>9.0758080510829231E-2</v>
      </c>
      <c r="I851" s="6">
        <v>213.41301000000001</v>
      </c>
      <c r="J851" s="5">
        <f t="shared" si="54"/>
        <v>0.71621205286406853</v>
      </c>
      <c r="K851" s="6">
        <v>1309.92219</v>
      </c>
      <c r="L851" s="6">
        <v>3748.82251</v>
      </c>
      <c r="M851" s="5">
        <f t="shared" si="55"/>
        <v>1.8618665586541443</v>
      </c>
    </row>
    <row r="852" spans="1:13" x14ac:dyDescent="0.25">
      <c r="A852" s="1" t="s">
        <v>262</v>
      </c>
      <c r="B852" s="1" t="s">
        <v>28</v>
      </c>
      <c r="C852" s="6">
        <v>1.86311</v>
      </c>
      <c r="D852" s="6">
        <v>0</v>
      </c>
      <c r="E852" s="5">
        <f t="shared" si="52"/>
        <v>-1</v>
      </c>
      <c r="F852" s="6">
        <v>240.64472000000001</v>
      </c>
      <c r="G852" s="6">
        <v>238.68131</v>
      </c>
      <c r="H852" s="5">
        <f t="shared" si="53"/>
        <v>-8.1589573209834843E-3</v>
      </c>
      <c r="I852" s="6">
        <v>181.51051000000001</v>
      </c>
      <c r="J852" s="5">
        <f t="shared" si="54"/>
        <v>0.31497239471146865</v>
      </c>
      <c r="K852" s="6">
        <v>1274.7486699999999</v>
      </c>
      <c r="L852" s="6">
        <v>1005.57936</v>
      </c>
      <c r="M852" s="5">
        <f t="shared" si="55"/>
        <v>-0.21115480748059934</v>
      </c>
    </row>
    <row r="853" spans="1:13" x14ac:dyDescent="0.25">
      <c r="A853" s="1" t="s">
        <v>262</v>
      </c>
      <c r="B853" s="1" t="s">
        <v>188</v>
      </c>
      <c r="C853" s="6">
        <v>0</v>
      </c>
      <c r="D853" s="6">
        <v>0</v>
      </c>
      <c r="E853" s="5" t="str">
        <f t="shared" si="52"/>
        <v/>
      </c>
      <c r="F853" s="6">
        <v>0</v>
      </c>
      <c r="G853" s="6">
        <v>0</v>
      </c>
      <c r="H853" s="5" t="str">
        <f t="shared" si="53"/>
        <v/>
      </c>
      <c r="I853" s="6">
        <v>3.08494</v>
      </c>
      <c r="J853" s="5">
        <f t="shared" si="54"/>
        <v>-1</v>
      </c>
      <c r="K853" s="6">
        <v>0</v>
      </c>
      <c r="L853" s="6">
        <v>7.3443800000000001</v>
      </c>
      <c r="M853" s="5" t="str">
        <f t="shared" si="55"/>
        <v/>
      </c>
    </row>
    <row r="854" spans="1:13" x14ac:dyDescent="0.25">
      <c r="A854" s="1" t="s">
        <v>262</v>
      </c>
      <c r="B854" s="1" t="s">
        <v>27</v>
      </c>
      <c r="C854" s="6">
        <v>5.6131799999999998</v>
      </c>
      <c r="D854" s="6">
        <v>0</v>
      </c>
      <c r="E854" s="5">
        <f t="shared" si="52"/>
        <v>-1</v>
      </c>
      <c r="F854" s="6">
        <v>5.6131799999999998</v>
      </c>
      <c r="G854" s="6">
        <v>0</v>
      </c>
      <c r="H854" s="5">
        <f t="shared" si="53"/>
        <v>-1</v>
      </c>
      <c r="I854" s="6">
        <v>0</v>
      </c>
      <c r="J854" s="5" t="str">
        <f t="shared" si="54"/>
        <v/>
      </c>
      <c r="K854" s="6">
        <v>6.1697600000000001</v>
      </c>
      <c r="L854" s="6">
        <v>0.67408000000000001</v>
      </c>
      <c r="M854" s="5">
        <f t="shared" si="55"/>
        <v>-0.89074453463343795</v>
      </c>
    </row>
    <row r="855" spans="1:13" x14ac:dyDescent="0.25">
      <c r="A855" s="1" t="s">
        <v>262</v>
      </c>
      <c r="B855" s="1" t="s">
        <v>26</v>
      </c>
      <c r="C855" s="6">
        <v>0</v>
      </c>
      <c r="D855" s="6">
        <v>0</v>
      </c>
      <c r="E855" s="5" t="str">
        <f t="shared" si="52"/>
        <v/>
      </c>
      <c r="F855" s="6">
        <v>0</v>
      </c>
      <c r="G855" s="6">
        <v>0</v>
      </c>
      <c r="H855" s="5" t="str">
        <f t="shared" si="53"/>
        <v/>
      </c>
      <c r="I855" s="6">
        <v>0</v>
      </c>
      <c r="J855" s="5" t="str">
        <f t="shared" si="54"/>
        <v/>
      </c>
      <c r="K855" s="6">
        <v>6.4999999999999997E-3</v>
      </c>
      <c r="L855" s="6">
        <v>0</v>
      </c>
      <c r="M855" s="5">
        <f t="shared" si="55"/>
        <v>-1</v>
      </c>
    </row>
    <row r="856" spans="1:13" x14ac:dyDescent="0.25">
      <c r="A856" s="1" t="s">
        <v>262</v>
      </c>
      <c r="B856" s="1" t="s">
        <v>25</v>
      </c>
      <c r="C856" s="6">
        <v>40.129019999999997</v>
      </c>
      <c r="D856" s="6">
        <v>0.27560000000000001</v>
      </c>
      <c r="E856" s="5">
        <f t="shared" si="52"/>
        <v>-0.99313215224294038</v>
      </c>
      <c r="F856" s="6">
        <v>761.40743999999995</v>
      </c>
      <c r="G856" s="6">
        <v>1676.9192700000001</v>
      </c>
      <c r="H856" s="5">
        <f t="shared" si="53"/>
        <v>1.202394121601964</v>
      </c>
      <c r="I856" s="6">
        <v>867.09006999999997</v>
      </c>
      <c r="J856" s="5">
        <f t="shared" si="54"/>
        <v>0.93396202772798476</v>
      </c>
      <c r="K856" s="6">
        <v>8215.4164700000001</v>
      </c>
      <c r="L856" s="6">
        <v>9247.1205800000007</v>
      </c>
      <c r="M856" s="5">
        <f t="shared" si="55"/>
        <v>0.12558147402112163</v>
      </c>
    </row>
    <row r="857" spans="1:13" x14ac:dyDescent="0.25">
      <c r="A857" s="1" t="s">
        <v>262</v>
      </c>
      <c r="B857" s="1" t="s">
        <v>167</v>
      </c>
      <c r="C857" s="6">
        <v>0.57833999999999997</v>
      </c>
      <c r="D857" s="6">
        <v>0</v>
      </c>
      <c r="E857" s="5">
        <f t="shared" si="52"/>
        <v>-1</v>
      </c>
      <c r="F857" s="6">
        <v>4.0864500000000001</v>
      </c>
      <c r="G857" s="6">
        <v>0</v>
      </c>
      <c r="H857" s="5">
        <f t="shared" si="53"/>
        <v>-1</v>
      </c>
      <c r="I857" s="6">
        <v>9.0123700000000007</v>
      </c>
      <c r="J857" s="5">
        <f t="shared" si="54"/>
        <v>-1</v>
      </c>
      <c r="K857" s="6">
        <v>14.25742</v>
      </c>
      <c r="L857" s="6">
        <v>9.0123700000000007</v>
      </c>
      <c r="M857" s="5">
        <f t="shared" si="55"/>
        <v>-0.36788212734141235</v>
      </c>
    </row>
    <row r="858" spans="1:13" x14ac:dyDescent="0.25">
      <c r="A858" s="1" t="s">
        <v>262</v>
      </c>
      <c r="B858" s="1" t="s">
        <v>24</v>
      </c>
      <c r="C858" s="6">
        <v>12.796060000000001</v>
      </c>
      <c r="D858" s="6">
        <v>6.1971699999999998</v>
      </c>
      <c r="E858" s="5">
        <f t="shared" si="52"/>
        <v>-0.51569701923873446</v>
      </c>
      <c r="F858" s="6">
        <v>355.01159000000001</v>
      </c>
      <c r="G858" s="6">
        <v>502.62177000000003</v>
      </c>
      <c r="H858" s="5">
        <f t="shared" si="53"/>
        <v>0.41578974928677681</v>
      </c>
      <c r="I858" s="6">
        <v>294.40821999999997</v>
      </c>
      <c r="J858" s="5">
        <f t="shared" si="54"/>
        <v>0.70722736613807879</v>
      </c>
      <c r="K858" s="6">
        <v>2089.0360300000002</v>
      </c>
      <c r="L858" s="6">
        <v>2281.9419699999999</v>
      </c>
      <c r="M858" s="5">
        <f t="shared" si="55"/>
        <v>9.2342083731317803E-2</v>
      </c>
    </row>
    <row r="859" spans="1:13" x14ac:dyDescent="0.25">
      <c r="A859" s="1" t="s">
        <v>262</v>
      </c>
      <c r="B859" s="1" t="s">
        <v>23</v>
      </c>
      <c r="C859" s="6">
        <v>513.47933999999998</v>
      </c>
      <c r="D859" s="6">
        <v>76.103999999999999</v>
      </c>
      <c r="E859" s="5">
        <f t="shared" si="52"/>
        <v>-0.8517876103837011</v>
      </c>
      <c r="F859" s="6">
        <v>1717.2319600000001</v>
      </c>
      <c r="G859" s="6">
        <v>76.747950000000003</v>
      </c>
      <c r="H859" s="5">
        <f t="shared" si="53"/>
        <v>-0.95530717352826344</v>
      </c>
      <c r="I859" s="6">
        <v>0.15790000000000001</v>
      </c>
      <c r="J859" s="5">
        <f t="shared" si="54"/>
        <v>485.05414819506012</v>
      </c>
      <c r="K859" s="6">
        <v>16661.51816</v>
      </c>
      <c r="L859" s="6">
        <v>1069.58908</v>
      </c>
      <c r="M859" s="5">
        <f t="shared" si="55"/>
        <v>-0.93580482464270232</v>
      </c>
    </row>
    <row r="860" spans="1:13" x14ac:dyDescent="0.25">
      <c r="A860" s="1" t="s">
        <v>262</v>
      </c>
      <c r="B860" s="1" t="s">
        <v>218</v>
      </c>
      <c r="C860" s="6">
        <v>0</v>
      </c>
      <c r="D860" s="6">
        <v>0</v>
      </c>
      <c r="E860" s="5" t="str">
        <f t="shared" si="52"/>
        <v/>
      </c>
      <c r="F860" s="6">
        <v>0</v>
      </c>
      <c r="G860" s="6">
        <v>0</v>
      </c>
      <c r="H860" s="5" t="str">
        <f t="shared" si="53"/>
        <v/>
      </c>
      <c r="I860" s="6">
        <v>0</v>
      </c>
      <c r="J860" s="5" t="str">
        <f t="shared" si="54"/>
        <v/>
      </c>
      <c r="K860" s="6">
        <v>2.0534599999999998</v>
      </c>
      <c r="L860" s="6">
        <v>0.10474</v>
      </c>
      <c r="M860" s="5">
        <f t="shared" si="55"/>
        <v>-0.94899340625091311</v>
      </c>
    </row>
    <row r="861" spans="1:13" x14ac:dyDescent="0.25">
      <c r="A861" s="1" t="s">
        <v>262</v>
      </c>
      <c r="B861" s="1" t="s">
        <v>22</v>
      </c>
      <c r="C861" s="6">
        <v>0.76851000000000003</v>
      </c>
      <c r="D861" s="6">
        <v>48.766199999999998</v>
      </c>
      <c r="E861" s="5">
        <f t="shared" si="52"/>
        <v>62.455517820197521</v>
      </c>
      <c r="F861" s="6">
        <v>0.84353</v>
      </c>
      <c r="G861" s="6">
        <v>137.06328999999999</v>
      </c>
      <c r="H861" s="5">
        <f t="shared" si="53"/>
        <v>161.48774791649379</v>
      </c>
      <c r="I861" s="6">
        <v>297.03393</v>
      </c>
      <c r="J861" s="5">
        <f t="shared" si="54"/>
        <v>-0.53856015708373794</v>
      </c>
      <c r="K861" s="6">
        <v>562.91610000000003</v>
      </c>
      <c r="L861" s="6">
        <v>1409.88975</v>
      </c>
      <c r="M861" s="5">
        <f t="shared" si="55"/>
        <v>1.5046179173059713</v>
      </c>
    </row>
    <row r="862" spans="1:13" x14ac:dyDescent="0.25">
      <c r="A862" s="1" t="s">
        <v>262</v>
      </c>
      <c r="B862" s="1" t="s">
        <v>21</v>
      </c>
      <c r="C862" s="6">
        <v>2.4042599999999998</v>
      </c>
      <c r="D862" s="6">
        <v>3.63842</v>
      </c>
      <c r="E862" s="5">
        <f t="shared" si="52"/>
        <v>0.51332218645238048</v>
      </c>
      <c r="F862" s="6">
        <v>100.07932</v>
      </c>
      <c r="G862" s="6">
        <v>518.10157000000004</v>
      </c>
      <c r="H862" s="5">
        <f t="shared" si="53"/>
        <v>4.1769093754833673</v>
      </c>
      <c r="I862" s="6">
        <v>658.88274000000001</v>
      </c>
      <c r="J862" s="5">
        <f t="shared" si="54"/>
        <v>-0.21366650156900446</v>
      </c>
      <c r="K862" s="6">
        <v>844.43602999999996</v>
      </c>
      <c r="L862" s="6">
        <v>3170.3715900000002</v>
      </c>
      <c r="M862" s="5">
        <f t="shared" si="55"/>
        <v>2.7544248200778458</v>
      </c>
    </row>
    <row r="863" spans="1:13" x14ac:dyDescent="0.25">
      <c r="A863" s="1" t="s">
        <v>262</v>
      </c>
      <c r="B863" s="1" t="s">
        <v>20</v>
      </c>
      <c r="C863" s="6">
        <v>0.56342000000000003</v>
      </c>
      <c r="D863" s="6">
        <v>3.84</v>
      </c>
      <c r="E863" s="5">
        <f t="shared" si="52"/>
        <v>5.8155195058748355</v>
      </c>
      <c r="F863" s="6">
        <v>20.665120000000002</v>
      </c>
      <c r="G863" s="6">
        <v>105.71597</v>
      </c>
      <c r="H863" s="5">
        <f t="shared" si="53"/>
        <v>4.1156717212384919</v>
      </c>
      <c r="I863" s="6">
        <v>126.58526999999999</v>
      </c>
      <c r="J863" s="5">
        <f t="shared" si="54"/>
        <v>-0.16486357377916083</v>
      </c>
      <c r="K863" s="6">
        <v>193.29454999999999</v>
      </c>
      <c r="L863" s="6">
        <v>709.72032999999999</v>
      </c>
      <c r="M863" s="5">
        <f t="shared" si="55"/>
        <v>2.6717037805773627</v>
      </c>
    </row>
    <row r="864" spans="1:13" x14ac:dyDescent="0.25">
      <c r="A864" s="1" t="s">
        <v>262</v>
      </c>
      <c r="B864" s="1" t="s">
        <v>19</v>
      </c>
      <c r="C864" s="6">
        <v>25.83174</v>
      </c>
      <c r="D864" s="6">
        <v>1.0061100000000001</v>
      </c>
      <c r="E864" s="5">
        <f t="shared" si="52"/>
        <v>-0.9610514042027366</v>
      </c>
      <c r="F864" s="6">
        <v>66.488129999999998</v>
      </c>
      <c r="G864" s="6">
        <v>122.51758</v>
      </c>
      <c r="H864" s="5">
        <f t="shared" si="53"/>
        <v>0.84269853882189194</v>
      </c>
      <c r="I864" s="6">
        <v>84.003900000000002</v>
      </c>
      <c r="J864" s="5">
        <f t="shared" si="54"/>
        <v>0.45847490414135517</v>
      </c>
      <c r="K864" s="6">
        <v>276.32659000000001</v>
      </c>
      <c r="L864" s="6">
        <v>399.9538</v>
      </c>
      <c r="M864" s="5">
        <f t="shared" si="55"/>
        <v>0.44739527238402932</v>
      </c>
    </row>
    <row r="865" spans="1:13" x14ac:dyDescent="0.25">
      <c r="A865" s="1" t="s">
        <v>262</v>
      </c>
      <c r="B865" s="1" t="s">
        <v>18</v>
      </c>
      <c r="C865" s="6">
        <v>2.4241799999999998</v>
      </c>
      <c r="D865" s="6">
        <v>0</v>
      </c>
      <c r="E865" s="5">
        <f t="shared" si="52"/>
        <v>-1</v>
      </c>
      <c r="F865" s="6">
        <v>3.04732</v>
      </c>
      <c r="G865" s="6">
        <v>22.767119999999998</v>
      </c>
      <c r="H865" s="5">
        <f t="shared" si="53"/>
        <v>6.4711943609466669</v>
      </c>
      <c r="I865" s="6">
        <v>15.621449999999999</v>
      </c>
      <c r="J865" s="5">
        <f t="shared" si="54"/>
        <v>0.45742680737063446</v>
      </c>
      <c r="K865" s="6">
        <v>173.52483000000001</v>
      </c>
      <c r="L865" s="6">
        <v>569.23590000000002</v>
      </c>
      <c r="M865" s="5">
        <f t="shared" si="55"/>
        <v>2.2804290890243202</v>
      </c>
    </row>
    <row r="866" spans="1:13" x14ac:dyDescent="0.25">
      <c r="A866" s="1" t="s">
        <v>262</v>
      </c>
      <c r="B866" s="1" t="s">
        <v>17</v>
      </c>
      <c r="C866" s="6">
        <v>0.16058</v>
      </c>
      <c r="D866" s="6">
        <v>11.564</v>
      </c>
      <c r="E866" s="5">
        <f t="shared" si="52"/>
        <v>71.013949433304276</v>
      </c>
      <c r="F866" s="6">
        <v>26.93272</v>
      </c>
      <c r="G866" s="6">
        <v>162.16598999999999</v>
      </c>
      <c r="H866" s="5">
        <f t="shared" si="53"/>
        <v>5.021151595531383</v>
      </c>
      <c r="I866" s="6">
        <v>111.72232</v>
      </c>
      <c r="J866" s="5">
        <f t="shared" si="54"/>
        <v>0.45150933134936699</v>
      </c>
      <c r="K866" s="6">
        <v>110.57847</v>
      </c>
      <c r="L866" s="6">
        <v>659.35248000000001</v>
      </c>
      <c r="M866" s="5">
        <f t="shared" si="55"/>
        <v>4.9627564027608635</v>
      </c>
    </row>
    <row r="867" spans="1:13" x14ac:dyDescent="0.25">
      <c r="A867" s="1" t="s">
        <v>262</v>
      </c>
      <c r="B867" s="1" t="s">
        <v>16</v>
      </c>
      <c r="C867" s="6">
        <v>0</v>
      </c>
      <c r="D867" s="6">
        <v>0</v>
      </c>
      <c r="E867" s="5" t="str">
        <f t="shared" si="52"/>
        <v/>
      </c>
      <c r="F867" s="6">
        <v>0.17712</v>
      </c>
      <c r="G867" s="6">
        <v>9.8855599999999999</v>
      </c>
      <c r="H867" s="5">
        <f t="shared" si="53"/>
        <v>54.812782294489608</v>
      </c>
      <c r="I867" s="6">
        <v>5.2121599999999999</v>
      </c>
      <c r="J867" s="5">
        <f t="shared" si="54"/>
        <v>0.89663402504911582</v>
      </c>
      <c r="K867" s="6">
        <v>107.91419</v>
      </c>
      <c r="L867" s="6">
        <v>140.55607000000001</v>
      </c>
      <c r="M867" s="5">
        <f t="shared" si="55"/>
        <v>0.30247996116173415</v>
      </c>
    </row>
    <row r="868" spans="1:13" x14ac:dyDescent="0.25">
      <c r="A868" s="1" t="s">
        <v>262</v>
      </c>
      <c r="B868" s="1" t="s">
        <v>15</v>
      </c>
      <c r="C868" s="6">
        <v>3.6166700000000001</v>
      </c>
      <c r="D868" s="6">
        <v>0</v>
      </c>
      <c r="E868" s="5">
        <f t="shared" si="52"/>
        <v>-1</v>
      </c>
      <c r="F868" s="6">
        <v>3.6166700000000001</v>
      </c>
      <c r="G868" s="6">
        <v>0.97</v>
      </c>
      <c r="H868" s="5">
        <f t="shared" si="53"/>
        <v>-0.73179748221430208</v>
      </c>
      <c r="I868" s="6">
        <v>0</v>
      </c>
      <c r="J868" s="5" t="str">
        <f t="shared" si="54"/>
        <v/>
      </c>
      <c r="K868" s="6">
        <v>3.6515499999999999</v>
      </c>
      <c r="L868" s="6">
        <v>5.8681900000000002</v>
      </c>
      <c r="M868" s="5">
        <f t="shared" si="55"/>
        <v>0.6070408456682781</v>
      </c>
    </row>
    <row r="869" spans="1:13" x14ac:dyDescent="0.25">
      <c r="A869" s="1" t="s">
        <v>262</v>
      </c>
      <c r="B869" s="1" t="s">
        <v>14</v>
      </c>
      <c r="C869" s="6">
        <v>26.818940000000001</v>
      </c>
      <c r="D869" s="6">
        <v>5.4909699999999999</v>
      </c>
      <c r="E869" s="5">
        <f t="shared" si="52"/>
        <v>-0.79525775440789237</v>
      </c>
      <c r="F869" s="6">
        <v>293.76170999999999</v>
      </c>
      <c r="G869" s="6">
        <v>1044.8085100000001</v>
      </c>
      <c r="H869" s="5">
        <f t="shared" si="53"/>
        <v>2.5566531458439568</v>
      </c>
      <c r="I869" s="6">
        <v>1399.1356499999999</v>
      </c>
      <c r="J869" s="5">
        <f t="shared" si="54"/>
        <v>-0.25324716727788321</v>
      </c>
      <c r="K869" s="6">
        <v>1951.4779000000001</v>
      </c>
      <c r="L869" s="6">
        <v>8437.5216899999996</v>
      </c>
      <c r="M869" s="5">
        <f t="shared" si="55"/>
        <v>3.323657311210134</v>
      </c>
    </row>
    <row r="870" spans="1:13" x14ac:dyDescent="0.25">
      <c r="A870" s="1" t="s">
        <v>262</v>
      </c>
      <c r="B870" s="1" t="s">
        <v>187</v>
      </c>
      <c r="C870" s="6">
        <v>0</v>
      </c>
      <c r="D870" s="6">
        <v>0</v>
      </c>
      <c r="E870" s="5" t="str">
        <f t="shared" si="52"/>
        <v/>
      </c>
      <c r="F870" s="6">
        <v>0</v>
      </c>
      <c r="G870" s="6">
        <v>0</v>
      </c>
      <c r="H870" s="5" t="str">
        <f t="shared" si="53"/>
        <v/>
      </c>
      <c r="I870" s="6">
        <v>0</v>
      </c>
      <c r="J870" s="5" t="str">
        <f t="shared" si="54"/>
        <v/>
      </c>
      <c r="K870" s="6">
        <v>0</v>
      </c>
      <c r="L870" s="6">
        <v>0</v>
      </c>
      <c r="M870" s="5" t="str">
        <f t="shared" si="55"/>
        <v/>
      </c>
    </row>
    <row r="871" spans="1:13" x14ac:dyDescent="0.25">
      <c r="A871" s="1" t="s">
        <v>262</v>
      </c>
      <c r="B871" s="1" t="s">
        <v>13</v>
      </c>
      <c r="C871" s="6">
        <v>0</v>
      </c>
      <c r="D871" s="6">
        <v>0</v>
      </c>
      <c r="E871" s="5" t="str">
        <f t="shared" si="52"/>
        <v/>
      </c>
      <c r="F871" s="6">
        <v>0</v>
      </c>
      <c r="G871" s="6">
        <v>0.45479999999999998</v>
      </c>
      <c r="H871" s="5" t="str">
        <f t="shared" si="53"/>
        <v/>
      </c>
      <c r="I871" s="6">
        <v>0</v>
      </c>
      <c r="J871" s="5" t="str">
        <f t="shared" si="54"/>
        <v/>
      </c>
      <c r="K871" s="6">
        <v>0.43331999999999998</v>
      </c>
      <c r="L871" s="6">
        <v>0.64754999999999996</v>
      </c>
      <c r="M871" s="5">
        <f t="shared" si="55"/>
        <v>0.4943921351426197</v>
      </c>
    </row>
    <row r="872" spans="1:13" x14ac:dyDescent="0.25">
      <c r="A872" s="1" t="s">
        <v>262</v>
      </c>
      <c r="B872" s="1" t="s">
        <v>12</v>
      </c>
      <c r="C872" s="6">
        <v>59.466009999999997</v>
      </c>
      <c r="D872" s="6">
        <v>0</v>
      </c>
      <c r="E872" s="5">
        <f t="shared" si="52"/>
        <v>-1</v>
      </c>
      <c r="F872" s="6">
        <v>317.02291000000002</v>
      </c>
      <c r="G872" s="6">
        <v>436.60354999999998</v>
      </c>
      <c r="H872" s="5">
        <f t="shared" si="53"/>
        <v>0.3771987330505544</v>
      </c>
      <c r="I872" s="6">
        <v>399.03208000000001</v>
      </c>
      <c r="J872" s="5">
        <f t="shared" si="54"/>
        <v>9.4156514934839342E-2</v>
      </c>
      <c r="K872" s="6">
        <v>1637.3096700000001</v>
      </c>
      <c r="L872" s="6">
        <v>2746.8165800000002</v>
      </c>
      <c r="M872" s="5">
        <f t="shared" si="55"/>
        <v>0.6776402352769344</v>
      </c>
    </row>
    <row r="873" spans="1:13" x14ac:dyDescent="0.25">
      <c r="A873" s="1" t="s">
        <v>262</v>
      </c>
      <c r="B873" s="1" t="s">
        <v>11</v>
      </c>
      <c r="C873" s="6">
        <v>1.64547</v>
      </c>
      <c r="D873" s="6">
        <v>0</v>
      </c>
      <c r="E873" s="5">
        <f t="shared" si="52"/>
        <v>-1</v>
      </c>
      <c r="F873" s="6">
        <v>143.91386</v>
      </c>
      <c r="G873" s="6">
        <v>18.092469999999999</v>
      </c>
      <c r="H873" s="5">
        <f t="shared" si="53"/>
        <v>-0.87428264379817211</v>
      </c>
      <c r="I873" s="6">
        <v>49.112690000000001</v>
      </c>
      <c r="J873" s="5">
        <f t="shared" si="54"/>
        <v>-0.63161313298049859</v>
      </c>
      <c r="K873" s="6">
        <v>902.10794999999996</v>
      </c>
      <c r="L873" s="6">
        <v>1085.91246</v>
      </c>
      <c r="M873" s="5">
        <f t="shared" si="55"/>
        <v>0.20375001683556837</v>
      </c>
    </row>
    <row r="874" spans="1:13" x14ac:dyDescent="0.25">
      <c r="A874" s="1" t="s">
        <v>262</v>
      </c>
      <c r="B874" s="1" t="s">
        <v>10</v>
      </c>
      <c r="C874" s="6">
        <v>111.30998</v>
      </c>
      <c r="D874" s="6">
        <v>43.231929999999998</v>
      </c>
      <c r="E874" s="5">
        <f t="shared" si="52"/>
        <v>-0.61160778215933553</v>
      </c>
      <c r="F874" s="6">
        <v>1213.99071</v>
      </c>
      <c r="G874" s="6">
        <v>1001.06164</v>
      </c>
      <c r="H874" s="5">
        <f t="shared" si="53"/>
        <v>-0.17539596328541918</v>
      </c>
      <c r="I874" s="6">
        <v>781.37058999999999</v>
      </c>
      <c r="J874" s="5">
        <f t="shared" si="54"/>
        <v>0.28116114531518277</v>
      </c>
      <c r="K874" s="6">
        <v>7389.5376900000001</v>
      </c>
      <c r="L874" s="6">
        <v>9202.3970100000006</v>
      </c>
      <c r="M874" s="5">
        <f t="shared" si="55"/>
        <v>0.24532783998832275</v>
      </c>
    </row>
    <row r="875" spans="1:13" x14ac:dyDescent="0.25">
      <c r="A875" s="1" t="s">
        <v>262</v>
      </c>
      <c r="B875" s="1" t="s">
        <v>9</v>
      </c>
      <c r="C875" s="6">
        <v>13.882849999999999</v>
      </c>
      <c r="D875" s="6">
        <v>5.52</v>
      </c>
      <c r="E875" s="5">
        <f t="shared" si="52"/>
        <v>-0.60238711791887112</v>
      </c>
      <c r="F875" s="6">
        <v>392.85926000000001</v>
      </c>
      <c r="G875" s="6">
        <v>358.75596999999999</v>
      </c>
      <c r="H875" s="5">
        <f t="shared" si="53"/>
        <v>-8.6807906729753581E-2</v>
      </c>
      <c r="I875" s="6">
        <v>384.83325000000002</v>
      </c>
      <c r="J875" s="5">
        <f t="shared" si="54"/>
        <v>-6.776254390700398E-2</v>
      </c>
      <c r="K875" s="6">
        <v>2057.9366199999999</v>
      </c>
      <c r="L875" s="6">
        <v>2608.52817</v>
      </c>
      <c r="M875" s="5">
        <f t="shared" si="55"/>
        <v>0.26754543587450241</v>
      </c>
    </row>
    <row r="876" spans="1:13" x14ac:dyDescent="0.25">
      <c r="A876" s="1" t="s">
        <v>262</v>
      </c>
      <c r="B876" s="1" t="s">
        <v>166</v>
      </c>
      <c r="C876" s="6">
        <v>0.68128999999999995</v>
      </c>
      <c r="D876" s="6">
        <v>0</v>
      </c>
      <c r="E876" s="5">
        <f t="shared" si="52"/>
        <v>-1</v>
      </c>
      <c r="F876" s="6">
        <v>22.074619999999999</v>
      </c>
      <c r="G876" s="6">
        <v>70.909760000000006</v>
      </c>
      <c r="H876" s="5">
        <f t="shared" si="53"/>
        <v>2.2122754547983163</v>
      </c>
      <c r="I876" s="6">
        <v>0.78400000000000003</v>
      </c>
      <c r="J876" s="5">
        <f t="shared" si="54"/>
        <v>89.446122448979594</v>
      </c>
      <c r="K876" s="6">
        <v>45.913139999999999</v>
      </c>
      <c r="L876" s="6">
        <v>108.52533</v>
      </c>
      <c r="M876" s="5">
        <f t="shared" si="55"/>
        <v>1.3637096047013992</v>
      </c>
    </row>
    <row r="877" spans="1:13" x14ac:dyDescent="0.25">
      <c r="A877" s="1" t="s">
        <v>262</v>
      </c>
      <c r="B877" s="1" t="s">
        <v>8</v>
      </c>
      <c r="C877" s="6">
        <v>65.065190000000001</v>
      </c>
      <c r="D877" s="6">
        <v>134.51213000000001</v>
      </c>
      <c r="E877" s="5">
        <f t="shared" si="52"/>
        <v>1.067343997612241</v>
      </c>
      <c r="F877" s="6">
        <v>644.06575999999995</v>
      </c>
      <c r="G877" s="6">
        <v>1063.3174300000001</v>
      </c>
      <c r="H877" s="5">
        <f t="shared" si="53"/>
        <v>0.65094544072642546</v>
      </c>
      <c r="I877" s="6">
        <v>400.70697999999999</v>
      </c>
      <c r="J877" s="5">
        <f t="shared" si="54"/>
        <v>1.6536034635583339</v>
      </c>
      <c r="K877" s="6">
        <v>3250.3399399999998</v>
      </c>
      <c r="L877" s="6">
        <v>4670.7646400000003</v>
      </c>
      <c r="M877" s="5">
        <f t="shared" si="55"/>
        <v>0.43700804414937622</v>
      </c>
    </row>
    <row r="878" spans="1:13" x14ac:dyDescent="0.25">
      <c r="A878" s="1" t="s">
        <v>262</v>
      </c>
      <c r="B878" s="1" t="s">
        <v>263</v>
      </c>
      <c r="C878" s="6">
        <v>0</v>
      </c>
      <c r="D878" s="6">
        <v>0</v>
      </c>
      <c r="E878" s="5" t="str">
        <f t="shared" si="52"/>
        <v/>
      </c>
      <c r="F878" s="6">
        <v>0</v>
      </c>
      <c r="G878" s="6">
        <v>0</v>
      </c>
      <c r="H878" s="5" t="str">
        <f t="shared" si="53"/>
        <v/>
      </c>
      <c r="I878" s="6">
        <v>0</v>
      </c>
      <c r="J878" s="5" t="str">
        <f t="shared" si="54"/>
        <v/>
      </c>
      <c r="K878" s="6">
        <v>6.2600000000000003E-2</v>
      </c>
      <c r="L878" s="6">
        <v>0</v>
      </c>
      <c r="M878" s="5">
        <f t="shared" si="55"/>
        <v>-1</v>
      </c>
    </row>
    <row r="879" spans="1:13" x14ac:dyDescent="0.25">
      <c r="A879" s="1" t="s">
        <v>262</v>
      </c>
      <c r="B879" s="1" t="s">
        <v>7</v>
      </c>
      <c r="C879" s="6">
        <v>6.3822000000000001</v>
      </c>
      <c r="D879" s="6">
        <v>0</v>
      </c>
      <c r="E879" s="5">
        <f t="shared" si="52"/>
        <v>-1</v>
      </c>
      <c r="F879" s="6">
        <v>6.3822000000000001</v>
      </c>
      <c r="G879" s="6">
        <v>31.87501</v>
      </c>
      <c r="H879" s="5">
        <f t="shared" si="53"/>
        <v>3.9943608786938674</v>
      </c>
      <c r="I879" s="6">
        <v>0.26745000000000002</v>
      </c>
      <c r="J879" s="5">
        <f t="shared" si="54"/>
        <v>118.18119274630772</v>
      </c>
      <c r="K879" s="6">
        <v>26.998950000000001</v>
      </c>
      <c r="L879" s="6">
        <v>32.950000000000003</v>
      </c>
      <c r="M879" s="5">
        <f t="shared" si="55"/>
        <v>0.22041783106380075</v>
      </c>
    </row>
    <row r="880" spans="1:13" x14ac:dyDescent="0.25">
      <c r="A880" s="1" t="s">
        <v>262</v>
      </c>
      <c r="B880" s="1" t="s">
        <v>6</v>
      </c>
      <c r="C880" s="6">
        <v>0.96797</v>
      </c>
      <c r="D880" s="6">
        <v>5.2240399999999996</v>
      </c>
      <c r="E880" s="5">
        <f t="shared" si="52"/>
        <v>4.396902796574274</v>
      </c>
      <c r="F880" s="6">
        <v>79.754869999999997</v>
      </c>
      <c r="G880" s="6">
        <v>572.02009999999996</v>
      </c>
      <c r="H880" s="5">
        <f t="shared" si="53"/>
        <v>6.1722278526690593</v>
      </c>
      <c r="I880" s="6">
        <v>576.02324999999996</v>
      </c>
      <c r="J880" s="5">
        <f t="shared" si="54"/>
        <v>-6.94963267541715E-3</v>
      </c>
      <c r="K880" s="6">
        <v>599.63043000000005</v>
      </c>
      <c r="L880" s="6">
        <v>2137.5448299999998</v>
      </c>
      <c r="M880" s="5">
        <f t="shared" si="55"/>
        <v>2.564770437017347</v>
      </c>
    </row>
    <row r="881" spans="1:13" x14ac:dyDescent="0.25">
      <c r="A881" s="1" t="s">
        <v>262</v>
      </c>
      <c r="B881" s="1" t="s">
        <v>5</v>
      </c>
      <c r="C881" s="6">
        <v>47.666020000000003</v>
      </c>
      <c r="D881" s="6">
        <v>81.125259999999997</v>
      </c>
      <c r="E881" s="5">
        <f t="shared" si="52"/>
        <v>0.70195162088212926</v>
      </c>
      <c r="F881" s="6">
        <v>527.36887999999999</v>
      </c>
      <c r="G881" s="6">
        <v>1222.07466</v>
      </c>
      <c r="H881" s="5">
        <f t="shared" si="53"/>
        <v>1.3173052228641176</v>
      </c>
      <c r="I881" s="6">
        <v>584.38390000000004</v>
      </c>
      <c r="J881" s="5">
        <f t="shared" si="54"/>
        <v>1.0912189059281063</v>
      </c>
      <c r="K881" s="6">
        <v>5071.0532199999998</v>
      </c>
      <c r="L881" s="6">
        <v>7418.7678699999997</v>
      </c>
      <c r="M881" s="5">
        <f t="shared" si="55"/>
        <v>0.46296391462442599</v>
      </c>
    </row>
    <row r="882" spans="1:13" x14ac:dyDescent="0.25">
      <c r="A882" s="1" t="s">
        <v>262</v>
      </c>
      <c r="B882" s="1" t="s">
        <v>4</v>
      </c>
      <c r="C882" s="6">
        <v>0.68911999999999995</v>
      </c>
      <c r="D882" s="6">
        <v>0</v>
      </c>
      <c r="E882" s="5">
        <f t="shared" si="52"/>
        <v>-1</v>
      </c>
      <c r="F882" s="6">
        <v>16.614719999999998</v>
      </c>
      <c r="G882" s="6">
        <v>215.4837</v>
      </c>
      <c r="H882" s="5">
        <f t="shared" si="53"/>
        <v>11.969445166695557</v>
      </c>
      <c r="I882" s="6">
        <v>26.819870000000002</v>
      </c>
      <c r="J882" s="5">
        <f t="shared" si="54"/>
        <v>7.034479660043095</v>
      </c>
      <c r="K882" s="6">
        <v>441.18716000000001</v>
      </c>
      <c r="L882" s="6">
        <v>582.69884999999999</v>
      </c>
      <c r="M882" s="5">
        <f t="shared" si="55"/>
        <v>0.32075205905811033</v>
      </c>
    </row>
    <row r="883" spans="1:13" x14ac:dyDescent="0.25">
      <c r="A883" s="1" t="s">
        <v>262</v>
      </c>
      <c r="B883" s="1" t="s">
        <v>184</v>
      </c>
      <c r="C883" s="6">
        <v>0</v>
      </c>
      <c r="D883" s="6">
        <v>0</v>
      </c>
      <c r="E883" s="5" t="str">
        <f t="shared" si="52"/>
        <v/>
      </c>
      <c r="F883" s="6">
        <v>0</v>
      </c>
      <c r="G883" s="6">
        <v>0</v>
      </c>
      <c r="H883" s="5" t="str">
        <f t="shared" si="53"/>
        <v/>
      </c>
      <c r="I883" s="6">
        <v>0</v>
      </c>
      <c r="J883" s="5" t="str">
        <f t="shared" si="54"/>
        <v/>
      </c>
      <c r="K883" s="6">
        <v>0</v>
      </c>
      <c r="L883" s="6">
        <v>0</v>
      </c>
      <c r="M883" s="5" t="str">
        <f t="shared" si="55"/>
        <v/>
      </c>
    </row>
    <row r="884" spans="1:13" x14ac:dyDescent="0.25">
      <c r="A884" s="1" t="s">
        <v>262</v>
      </c>
      <c r="B884" s="1" t="s">
        <v>3</v>
      </c>
      <c r="C884" s="6">
        <v>41.184089999999998</v>
      </c>
      <c r="D884" s="6">
        <v>7.1441100000000004</v>
      </c>
      <c r="E884" s="5">
        <f t="shared" si="52"/>
        <v>-0.8265322846759513</v>
      </c>
      <c r="F884" s="6">
        <v>734.03572999999994</v>
      </c>
      <c r="G884" s="6">
        <v>1323.10049</v>
      </c>
      <c r="H884" s="5">
        <f t="shared" si="53"/>
        <v>0.80250148041158731</v>
      </c>
      <c r="I884" s="6">
        <v>944.97599000000002</v>
      </c>
      <c r="J884" s="5">
        <f t="shared" si="54"/>
        <v>0.40014191260034027</v>
      </c>
      <c r="K884" s="6">
        <v>7985.33302</v>
      </c>
      <c r="L884" s="6">
        <v>6435.0003500000003</v>
      </c>
      <c r="M884" s="5">
        <f t="shared" si="55"/>
        <v>-0.19414752848967587</v>
      </c>
    </row>
    <row r="885" spans="1:13" x14ac:dyDescent="0.25">
      <c r="A885" s="1" t="s">
        <v>262</v>
      </c>
      <c r="B885" s="1" t="s">
        <v>2</v>
      </c>
      <c r="C885" s="6">
        <v>0.28509000000000001</v>
      </c>
      <c r="D885" s="6">
        <v>2.0000000000000001E-4</v>
      </c>
      <c r="E885" s="5">
        <f t="shared" si="52"/>
        <v>-0.99929846715072435</v>
      </c>
      <c r="F885" s="6">
        <v>19.321359999999999</v>
      </c>
      <c r="G885" s="6">
        <v>27.234660000000002</v>
      </c>
      <c r="H885" s="5">
        <f t="shared" si="53"/>
        <v>0.40956226683835939</v>
      </c>
      <c r="I885" s="6">
        <v>37.473640000000003</v>
      </c>
      <c r="J885" s="5">
        <f t="shared" si="54"/>
        <v>-0.27323153021697388</v>
      </c>
      <c r="K885" s="6">
        <v>28.164370000000002</v>
      </c>
      <c r="L885" s="6">
        <v>256.65611000000001</v>
      </c>
      <c r="M885" s="5">
        <f t="shared" si="55"/>
        <v>8.1127942858299331</v>
      </c>
    </row>
    <row r="886" spans="1:13" x14ac:dyDescent="0.25">
      <c r="A886" s="1" t="s">
        <v>262</v>
      </c>
      <c r="B886" s="1" t="s">
        <v>183</v>
      </c>
      <c r="C886" s="6">
        <v>0.26423999999999997</v>
      </c>
      <c r="D886" s="6">
        <v>0</v>
      </c>
      <c r="E886" s="5">
        <f t="shared" si="52"/>
        <v>-1</v>
      </c>
      <c r="F886" s="6">
        <v>14.662699999999999</v>
      </c>
      <c r="G886" s="6">
        <v>10.911759999999999</v>
      </c>
      <c r="H886" s="5">
        <f t="shared" si="53"/>
        <v>-0.25581509544626846</v>
      </c>
      <c r="I886" s="6">
        <v>17.215509999999998</v>
      </c>
      <c r="J886" s="5">
        <f t="shared" si="54"/>
        <v>-0.36616690414631925</v>
      </c>
      <c r="K886" s="6">
        <v>35.705629999999999</v>
      </c>
      <c r="L886" s="6">
        <v>98.748230000000007</v>
      </c>
      <c r="M886" s="5">
        <f t="shared" si="55"/>
        <v>1.7656207158366906</v>
      </c>
    </row>
    <row r="887" spans="1:13" s="2" customFormat="1" ht="13" x14ac:dyDescent="0.3">
      <c r="A887" s="2" t="s">
        <v>262</v>
      </c>
      <c r="B887" s="2" t="s">
        <v>0</v>
      </c>
      <c r="C887" s="4">
        <v>11687.42778</v>
      </c>
      <c r="D887" s="4">
        <v>5735.07096</v>
      </c>
      <c r="E887" s="3">
        <f t="shared" si="52"/>
        <v>-0.50929570920522949</v>
      </c>
      <c r="F887" s="4">
        <v>101137.99194000001</v>
      </c>
      <c r="G887" s="4">
        <v>153108.44534999999</v>
      </c>
      <c r="H887" s="3">
        <f t="shared" si="53"/>
        <v>0.51385688417495379</v>
      </c>
      <c r="I887" s="4">
        <v>100832.04919999999</v>
      </c>
      <c r="J887" s="3">
        <f t="shared" si="54"/>
        <v>0.51845020075224268</v>
      </c>
      <c r="K887" s="4">
        <v>631120.02948000003</v>
      </c>
      <c r="L887" s="4">
        <v>793286.71614999999</v>
      </c>
      <c r="M887" s="3">
        <f t="shared" si="55"/>
        <v>0.25695062602214391</v>
      </c>
    </row>
    <row r="888" spans="1:13" x14ac:dyDescent="0.25">
      <c r="A888" s="1" t="s">
        <v>261</v>
      </c>
      <c r="B888" s="1" t="s">
        <v>164</v>
      </c>
      <c r="C888" s="6">
        <v>0.34</v>
      </c>
      <c r="D888" s="6">
        <v>9.0723299999999991</v>
      </c>
      <c r="E888" s="5">
        <f t="shared" si="52"/>
        <v>25.683323529411759</v>
      </c>
      <c r="F888" s="6">
        <v>262.87833999999998</v>
      </c>
      <c r="G888" s="6">
        <v>283.98036999999999</v>
      </c>
      <c r="H888" s="5">
        <f t="shared" si="53"/>
        <v>8.027298863801402E-2</v>
      </c>
      <c r="I888" s="6">
        <v>415.41593</v>
      </c>
      <c r="J888" s="5">
        <f t="shared" si="54"/>
        <v>-0.31639508865247423</v>
      </c>
      <c r="K888" s="6">
        <v>977.01257999999996</v>
      </c>
      <c r="L888" s="6">
        <v>1922.5521900000001</v>
      </c>
      <c r="M888" s="5">
        <f t="shared" si="55"/>
        <v>0.96778652532805687</v>
      </c>
    </row>
    <row r="889" spans="1:13" x14ac:dyDescent="0.25">
      <c r="A889" s="1" t="s">
        <v>261</v>
      </c>
      <c r="B889" s="1" t="s">
        <v>215</v>
      </c>
      <c r="C889" s="6">
        <v>0</v>
      </c>
      <c r="D889" s="6">
        <v>0</v>
      </c>
      <c r="E889" s="5" t="str">
        <f t="shared" si="52"/>
        <v/>
      </c>
      <c r="F889" s="6">
        <v>0</v>
      </c>
      <c r="G889" s="6">
        <v>0</v>
      </c>
      <c r="H889" s="5" t="str">
        <f t="shared" si="53"/>
        <v/>
      </c>
      <c r="I889" s="6">
        <v>5.8207700000000004</v>
      </c>
      <c r="J889" s="5">
        <f t="shared" si="54"/>
        <v>-1</v>
      </c>
      <c r="K889" s="6">
        <v>0</v>
      </c>
      <c r="L889" s="6">
        <v>5.8207700000000004</v>
      </c>
      <c r="M889" s="5" t="str">
        <f t="shared" si="55"/>
        <v/>
      </c>
    </row>
    <row r="890" spans="1:13" x14ac:dyDescent="0.25">
      <c r="A890" s="1" t="s">
        <v>261</v>
      </c>
      <c r="B890" s="1" t="s">
        <v>163</v>
      </c>
      <c r="C890" s="6">
        <v>0</v>
      </c>
      <c r="D890" s="6">
        <v>0</v>
      </c>
      <c r="E890" s="5" t="str">
        <f t="shared" si="52"/>
        <v/>
      </c>
      <c r="F890" s="6">
        <v>8.0071399999999997</v>
      </c>
      <c r="G890" s="6">
        <v>0.21776999999999999</v>
      </c>
      <c r="H890" s="5">
        <f t="shared" si="53"/>
        <v>-0.97280302330170321</v>
      </c>
      <c r="I890" s="6">
        <v>0.80093999999999999</v>
      </c>
      <c r="J890" s="5">
        <f t="shared" si="54"/>
        <v>-0.72810697430519133</v>
      </c>
      <c r="K890" s="6">
        <v>36.847020000000001</v>
      </c>
      <c r="L890" s="6">
        <v>13.945460000000001</v>
      </c>
      <c r="M890" s="5">
        <f t="shared" si="55"/>
        <v>-0.62153085921195261</v>
      </c>
    </row>
    <row r="891" spans="1:13" x14ac:dyDescent="0.25">
      <c r="A891" s="1" t="s">
        <v>261</v>
      </c>
      <c r="B891" s="1" t="s">
        <v>162</v>
      </c>
      <c r="C891" s="6">
        <v>11.102320000000001</v>
      </c>
      <c r="D891" s="6">
        <v>1.6096299999999999</v>
      </c>
      <c r="E891" s="5">
        <f t="shared" si="52"/>
        <v>-0.85501859070896891</v>
      </c>
      <c r="F891" s="6">
        <v>350.42912000000001</v>
      </c>
      <c r="G891" s="6">
        <v>702.92372</v>
      </c>
      <c r="H891" s="5">
        <f t="shared" si="53"/>
        <v>1.0058941448701524</v>
      </c>
      <c r="I891" s="6">
        <v>424.93734000000001</v>
      </c>
      <c r="J891" s="5">
        <f t="shared" si="54"/>
        <v>0.65418204952287784</v>
      </c>
      <c r="K891" s="6">
        <v>2229.63535</v>
      </c>
      <c r="L891" s="6">
        <v>3602.3422700000001</v>
      </c>
      <c r="M891" s="5">
        <f t="shared" si="55"/>
        <v>0.61566431479479378</v>
      </c>
    </row>
    <row r="892" spans="1:13" x14ac:dyDescent="0.25">
      <c r="A892" s="1" t="s">
        <v>261</v>
      </c>
      <c r="B892" s="1" t="s">
        <v>161</v>
      </c>
      <c r="C892" s="6">
        <v>0</v>
      </c>
      <c r="D892" s="6">
        <v>0</v>
      </c>
      <c r="E892" s="5" t="str">
        <f t="shared" si="52"/>
        <v/>
      </c>
      <c r="F892" s="6">
        <v>0</v>
      </c>
      <c r="G892" s="6">
        <v>8.8999999999999995E-4</v>
      </c>
      <c r="H892" s="5" t="str">
        <f t="shared" si="53"/>
        <v/>
      </c>
      <c r="I892" s="6">
        <v>7.1269999999999998</v>
      </c>
      <c r="J892" s="5">
        <f t="shared" si="54"/>
        <v>-0.99987512277255508</v>
      </c>
      <c r="K892" s="6">
        <v>4.0049999999999999</v>
      </c>
      <c r="L892" s="6">
        <v>7.6375700000000002</v>
      </c>
      <c r="M892" s="5">
        <f t="shared" si="55"/>
        <v>0.90700873907615498</v>
      </c>
    </row>
    <row r="893" spans="1:13" x14ac:dyDescent="0.25">
      <c r="A893" s="1" t="s">
        <v>261</v>
      </c>
      <c r="B893" s="1" t="s">
        <v>212</v>
      </c>
      <c r="C893" s="6">
        <v>0</v>
      </c>
      <c r="D893" s="6">
        <v>0</v>
      </c>
      <c r="E893" s="5" t="str">
        <f t="shared" si="52"/>
        <v/>
      </c>
      <c r="F893" s="6">
        <v>7.1636300000000004</v>
      </c>
      <c r="G893" s="6">
        <v>0</v>
      </c>
      <c r="H893" s="5">
        <f t="shared" si="53"/>
        <v>-1</v>
      </c>
      <c r="I893" s="6">
        <v>0</v>
      </c>
      <c r="J893" s="5" t="str">
        <f t="shared" si="54"/>
        <v/>
      </c>
      <c r="K893" s="6">
        <v>7.4516499999999999</v>
      </c>
      <c r="L893" s="6">
        <v>37.650010000000002</v>
      </c>
      <c r="M893" s="5">
        <f t="shared" si="55"/>
        <v>4.0525735910838545</v>
      </c>
    </row>
    <row r="894" spans="1:13" x14ac:dyDescent="0.25">
      <c r="A894" s="1" t="s">
        <v>261</v>
      </c>
      <c r="B894" s="1" t="s">
        <v>160</v>
      </c>
      <c r="C894" s="6">
        <v>0</v>
      </c>
      <c r="D894" s="6">
        <v>0</v>
      </c>
      <c r="E894" s="5" t="str">
        <f t="shared" si="52"/>
        <v/>
      </c>
      <c r="F894" s="6">
        <v>0</v>
      </c>
      <c r="G894" s="6">
        <v>0</v>
      </c>
      <c r="H894" s="5" t="str">
        <f t="shared" si="53"/>
        <v/>
      </c>
      <c r="I894" s="6">
        <v>0</v>
      </c>
      <c r="J894" s="5" t="str">
        <f t="shared" si="54"/>
        <v/>
      </c>
      <c r="K894" s="6">
        <v>0</v>
      </c>
      <c r="L894" s="6">
        <v>2.5080000000000002E-2</v>
      </c>
      <c r="M894" s="5" t="str">
        <f t="shared" si="55"/>
        <v/>
      </c>
    </row>
    <row r="895" spans="1:13" x14ac:dyDescent="0.25">
      <c r="A895" s="1" t="s">
        <v>261</v>
      </c>
      <c r="B895" s="1" t="s">
        <v>159</v>
      </c>
      <c r="C895" s="6">
        <v>0</v>
      </c>
      <c r="D895" s="6">
        <v>0</v>
      </c>
      <c r="E895" s="5" t="str">
        <f t="shared" si="52"/>
        <v/>
      </c>
      <c r="F895" s="6">
        <v>0</v>
      </c>
      <c r="G895" s="6">
        <v>2.3477999999999999</v>
      </c>
      <c r="H895" s="5" t="str">
        <f t="shared" si="53"/>
        <v/>
      </c>
      <c r="I895" s="6">
        <v>0</v>
      </c>
      <c r="J895" s="5" t="str">
        <f t="shared" si="54"/>
        <v/>
      </c>
      <c r="K895" s="6">
        <v>24.036580000000001</v>
      </c>
      <c r="L895" s="6">
        <v>17.797799999999999</v>
      </c>
      <c r="M895" s="5">
        <f t="shared" si="55"/>
        <v>-0.25955356377654404</v>
      </c>
    </row>
    <row r="896" spans="1:13" x14ac:dyDescent="0.25">
      <c r="A896" s="1" t="s">
        <v>261</v>
      </c>
      <c r="B896" s="1" t="s">
        <v>158</v>
      </c>
      <c r="C896" s="6">
        <v>0.36860999999999999</v>
      </c>
      <c r="D896" s="6">
        <v>7.9669600000000003</v>
      </c>
      <c r="E896" s="5">
        <f t="shared" si="52"/>
        <v>20.613521065624916</v>
      </c>
      <c r="F896" s="6">
        <v>89.512060000000005</v>
      </c>
      <c r="G896" s="6">
        <v>114.99826</v>
      </c>
      <c r="H896" s="5">
        <f t="shared" si="53"/>
        <v>0.28472364505967129</v>
      </c>
      <c r="I896" s="6">
        <v>59.40802</v>
      </c>
      <c r="J896" s="5">
        <f t="shared" si="54"/>
        <v>0.93573628611086512</v>
      </c>
      <c r="K896" s="6">
        <v>339.31301999999999</v>
      </c>
      <c r="L896" s="6">
        <v>413.03751</v>
      </c>
      <c r="M896" s="5">
        <f t="shared" si="55"/>
        <v>0.21727574733206523</v>
      </c>
    </row>
    <row r="897" spans="1:13" x14ac:dyDescent="0.25">
      <c r="A897" s="1" t="s">
        <v>261</v>
      </c>
      <c r="B897" s="1" t="s">
        <v>156</v>
      </c>
      <c r="C897" s="6">
        <v>0</v>
      </c>
      <c r="D897" s="6">
        <v>0</v>
      </c>
      <c r="E897" s="5" t="str">
        <f t="shared" si="52"/>
        <v/>
      </c>
      <c r="F897" s="6">
        <v>8.0122599999999995</v>
      </c>
      <c r="G897" s="6">
        <v>28.799900000000001</v>
      </c>
      <c r="H897" s="5">
        <f t="shared" si="53"/>
        <v>2.5944789609922796</v>
      </c>
      <c r="I897" s="6">
        <v>69.356030000000004</v>
      </c>
      <c r="J897" s="5">
        <f t="shared" si="54"/>
        <v>-0.58475276050258351</v>
      </c>
      <c r="K897" s="6">
        <v>440.86669000000001</v>
      </c>
      <c r="L897" s="6">
        <v>362.45461</v>
      </c>
      <c r="M897" s="5">
        <f t="shared" si="55"/>
        <v>-0.17785893508987949</v>
      </c>
    </row>
    <row r="898" spans="1:13" x14ac:dyDescent="0.25">
      <c r="A898" s="1" t="s">
        <v>261</v>
      </c>
      <c r="B898" s="1" t="s">
        <v>155</v>
      </c>
      <c r="C898" s="6">
        <v>0</v>
      </c>
      <c r="D898" s="6">
        <v>0</v>
      </c>
      <c r="E898" s="5" t="str">
        <f t="shared" si="52"/>
        <v/>
      </c>
      <c r="F898" s="6">
        <v>12.56315</v>
      </c>
      <c r="G898" s="6">
        <v>55.311590000000002</v>
      </c>
      <c r="H898" s="5">
        <f t="shared" si="53"/>
        <v>3.40268483620748</v>
      </c>
      <c r="I898" s="6">
        <v>23.792059999999999</v>
      </c>
      <c r="J898" s="5">
        <f t="shared" si="54"/>
        <v>1.3247919684129918</v>
      </c>
      <c r="K898" s="6">
        <v>84.794300000000007</v>
      </c>
      <c r="L898" s="6">
        <v>135.24124</v>
      </c>
      <c r="M898" s="5">
        <f t="shared" si="55"/>
        <v>0.59493314998767599</v>
      </c>
    </row>
    <row r="899" spans="1:13" x14ac:dyDescent="0.25">
      <c r="A899" s="1" t="s">
        <v>261</v>
      </c>
      <c r="B899" s="1" t="s">
        <v>154</v>
      </c>
      <c r="C899" s="6">
        <v>19.918420000000001</v>
      </c>
      <c r="D899" s="6">
        <v>5.8939999999999999E-2</v>
      </c>
      <c r="E899" s="5">
        <f t="shared" si="52"/>
        <v>-0.99704092995327942</v>
      </c>
      <c r="F899" s="6">
        <v>136.69887</v>
      </c>
      <c r="G899" s="6">
        <v>160.59635</v>
      </c>
      <c r="H899" s="5">
        <f t="shared" si="53"/>
        <v>0.17481841656774488</v>
      </c>
      <c r="I899" s="6">
        <v>174.71902</v>
      </c>
      <c r="J899" s="5">
        <f t="shared" si="54"/>
        <v>-8.0830753286047496E-2</v>
      </c>
      <c r="K899" s="6">
        <v>821.07452999999998</v>
      </c>
      <c r="L899" s="6">
        <v>748.32492999999999</v>
      </c>
      <c r="M899" s="5">
        <f t="shared" si="55"/>
        <v>-8.8602918909200579E-2</v>
      </c>
    </row>
    <row r="900" spans="1:13" x14ac:dyDescent="0.25">
      <c r="A900" s="1" t="s">
        <v>261</v>
      </c>
      <c r="B900" s="1" t="s">
        <v>153</v>
      </c>
      <c r="C900" s="6">
        <v>0</v>
      </c>
      <c r="D900" s="6">
        <v>41.594999999999999</v>
      </c>
      <c r="E900" s="5" t="str">
        <f t="shared" si="52"/>
        <v/>
      </c>
      <c r="F900" s="6">
        <v>80.751329999999996</v>
      </c>
      <c r="G900" s="6">
        <v>176.33618000000001</v>
      </c>
      <c r="H900" s="5">
        <f t="shared" si="53"/>
        <v>1.1836938165600497</v>
      </c>
      <c r="I900" s="6">
        <v>123.1319</v>
      </c>
      <c r="J900" s="5">
        <f t="shared" si="54"/>
        <v>0.43209176500971735</v>
      </c>
      <c r="K900" s="6">
        <v>592.44149000000004</v>
      </c>
      <c r="L900" s="6">
        <v>813.27468999999996</v>
      </c>
      <c r="M900" s="5">
        <f t="shared" si="55"/>
        <v>0.37275107116485029</v>
      </c>
    </row>
    <row r="901" spans="1:13" x14ac:dyDescent="0.25">
      <c r="A901" s="1" t="s">
        <v>261</v>
      </c>
      <c r="B901" s="1" t="s">
        <v>152</v>
      </c>
      <c r="C901" s="6">
        <v>0</v>
      </c>
      <c r="D901" s="6">
        <v>0</v>
      </c>
      <c r="E901" s="5" t="str">
        <f t="shared" ref="E901:E964" si="56">IF(C901=0,"",(D901/C901-1))</f>
        <v/>
      </c>
      <c r="F901" s="6">
        <v>0.97297</v>
      </c>
      <c r="G901" s="6">
        <v>1.35534</v>
      </c>
      <c r="H901" s="5">
        <f t="shared" ref="H901:H964" si="57">IF(F901=0,"",(G901/F901-1))</f>
        <v>0.39299258969957962</v>
      </c>
      <c r="I901" s="6">
        <v>0</v>
      </c>
      <c r="J901" s="5" t="str">
        <f t="shared" ref="J901:J964" si="58">IF(I901=0,"",(G901/I901-1))</f>
        <v/>
      </c>
      <c r="K901" s="6">
        <v>1.6033299999999999</v>
      </c>
      <c r="L901" s="6">
        <v>1.5565</v>
      </c>
      <c r="M901" s="5">
        <f t="shared" ref="M901:M964" si="59">IF(K901=0,"",(L901/K901-1))</f>
        <v>-2.9207960931311616E-2</v>
      </c>
    </row>
    <row r="902" spans="1:13" x14ac:dyDescent="0.25">
      <c r="A902" s="1" t="s">
        <v>261</v>
      </c>
      <c r="B902" s="1" t="s">
        <v>151</v>
      </c>
      <c r="C902" s="6">
        <v>0</v>
      </c>
      <c r="D902" s="6">
        <v>0</v>
      </c>
      <c r="E902" s="5" t="str">
        <f t="shared" si="56"/>
        <v/>
      </c>
      <c r="F902" s="6">
        <v>16.023820000000001</v>
      </c>
      <c r="G902" s="6">
        <v>9.9689999999999994</v>
      </c>
      <c r="H902" s="5">
        <f t="shared" si="57"/>
        <v>-0.37786370540857306</v>
      </c>
      <c r="I902" s="6">
        <v>16.20327</v>
      </c>
      <c r="J902" s="5">
        <f t="shared" si="58"/>
        <v>-0.38475381821076859</v>
      </c>
      <c r="K902" s="6">
        <v>29.441780000000001</v>
      </c>
      <c r="L902" s="6">
        <v>53.19661</v>
      </c>
      <c r="M902" s="5">
        <f t="shared" si="59"/>
        <v>0.80684082280351244</v>
      </c>
    </row>
    <row r="903" spans="1:13" x14ac:dyDescent="0.25">
      <c r="A903" s="1" t="s">
        <v>261</v>
      </c>
      <c r="B903" s="1" t="s">
        <v>150</v>
      </c>
      <c r="C903" s="6">
        <v>0</v>
      </c>
      <c r="D903" s="6">
        <v>0</v>
      </c>
      <c r="E903" s="5" t="str">
        <f t="shared" si="56"/>
        <v/>
      </c>
      <c r="F903" s="6">
        <v>0</v>
      </c>
      <c r="G903" s="6">
        <v>0</v>
      </c>
      <c r="H903" s="5" t="str">
        <f t="shared" si="57"/>
        <v/>
      </c>
      <c r="I903" s="6">
        <v>0</v>
      </c>
      <c r="J903" s="5" t="str">
        <f t="shared" si="58"/>
        <v/>
      </c>
      <c r="K903" s="6">
        <v>13.207520000000001</v>
      </c>
      <c r="L903" s="6">
        <v>9.8879999999999996E-2</v>
      </c>
      <c r="M903" s="5">
        <f t="shared" si="59"/>
        <v>-0.99251335602747526</v>
      </c>
    </row>
    <row r="904" spans="1:13" x14ac:dyDescent="0.25">
      <c r="A904" s="1" t="s">
        <v>261</v>
      </c>
      <c r="B904" s="1" t="s">
        <v>149</v>
      </c>
      <c r="C904" s="6">
        <v>0</v>
      </c>
      <c r="D904" s="6">
        <v>0</v>
      </c>
      <c r="E904" s="5" t="str">
        <f t="shared" si="56"/>
        <v/>
      </c>
      <c r="F904" s="6">
        <v>0</v>
      </c>
      <c r="G904" s="6">
        <v>0</v>
      </c>
      <c r="H904" s="5" t="str">
        <f t="shared" si="57"/>
        <v/>
      </c>
      <c r="I904" s="6">
        <v>0</v>
      </c>
      <c r="J904" s="5" t="str">
        <f t="shared" si="58"/>
        <v/>
      </c>
      <c r="K904" s="6">
        <v>1.163E-2</v>
      </c>
      <c r="L904" s="6">
        <v>0</v>
      </c>
      <c r="M904" s="5">
        <f t="shared" si="59"/>
        <v>-1</v>
      </c>
    </row>
    <row r="905" spans="1:13" x14ac:dyDescent="0.25">
      <c r="A905" s="1" t="s">
        <v>261</v>
      </c>
      <c r="B905" s="1" t="s">
        <v>148</v>
      </c>
      <c r="C905" s="6">
        <v>0</v>
      </c>
      <c r="D905" s="6">
        <v>0</v>
      </c>
      <c r="E905" s="5" t="str">
        <f t="shared" si="56"/>
        <v/>
      </c>
      <c r="F905" s="6">
        <v>7.9713900000000004</v>
      </c>
      <c r="G905" s="6">
        <v>14.927110000000001</v>
      </c>
      <c r="H905" s="5">
        <f t="shared" si="57"/>
        <v>0.87258558419547905</v>
      </c>
      <c r="I905" s="6">
        <v>19.290939999999999</v>
      </c>
      <c r="J905" s="5">
        <f t="shared" si="58"/>
        <v>-0.22621137176311779</v>
      </c>
      <c r="K905" s="6">
        <v>39.582560000000001</v>
      </c>
      <c r="L905" s="6">
        <v>167.15361999999999</v>
      </c>
      <c r="M905" s="5">
        <f t="shared" si="59"/>
        <v>3.2229107970783089</v>
      </c>
    </row>
    <row r="906" spans="1:13" x14ac:dyDescent="0.25">
      <c r="A906" s="1" t="s">
        <v>261</v>
      </c>
      <c r="B906" s="1" t="s">
        <v>147</v>
      </c>
      <c r="C906" s="6">
        <v>2.1066799999999999</v>
      </c>
      <c r="D906" s="6">
        <v>0</v>
      </c>
      <c r="E906" s="5">
        <f t="shared" si="56"/>
        <v>-1</v>
      </c>
      <c r="F906" s="6">
        <v>41.920520000000003</v>
      </c>
      <c r="G906" s="6">
        <v>63.8628</v>
      </c>
      <c r="H906" s="5">
        <f t="shared" si="57"/>
        <v>0.52342575903161492</v>
      </c>
      <c r="I906" s="6">
        <v>14.106450000000001</v>
      </c>
      <c r="J906" s="5">
        <f t="shared" si="58"/>
        <v>3.5272056399732037</v>
      </c>
      <c r="K906" s="6">
        <v>371.86416000000003</v>
      </c>
      <c r="L906" s="6">
        <v>588.54651000000001</v>
      </c>
      <c r="M906" s="5">
        <f t="shared" si="59"/>
        <v>0.58269221212391087</v>
      </c>
    </row>
    <row r="907" spans="1:13" x14ac:dyDescent="0.25">
      <c r="A907" s="1" t="s">
        <v>261</v>
      </c>
      <c r="B907" s="1" t="s">
        <v>211</v>
      </c>
      <c r="C907" s="6">
        <v>0</v>
      </c>
      <c r="D907" s="6">
        <v>0</v>
      </c>
      <c r="E907" s="5" t="str">
        <f t="shared" si="56"/>
        <v/>
      </c>
      <c r="F907" s="6">
        <v>0</v>
      </c>
      <c r="G907" s="6">
        <v>0</v>
      </c>
      <c r="H907" s="5" t="str">
        <f t="shared" si="57"/>
        <v/>
      </c>
      <c r="I907" s="6">
        <v>2.0799999999999998E-3</v>
      </c>
      <c r="J907" s="5">
        <f t="shared" si="58"/>
        <v>-1</v>
      </c>
      <c r="K907" s="6">
        <v>0</v>
      </c>
      <c r="L907" s="6">
        <v>2.0799999999999998E-3</v>
      </c>
      <c r="M907" s="5" t="str">
        <f t="shared" si="59"/>
        <v/>
      </c>
    </row>
    <row r="908" spans="1:13" x14ac:dyDescent="0.25">
      <c r="A908" s="1" t="s">
        <v>261</v>
      </c>
      <c r="B908" s="1" t="s">
        <v>210</v>
      </c>
      <c r="C908" s="6">
        <v>0</v>
      </c>
      <c r="D908" s="6">
        <v>0</v>
      </c>
      <c r="E908" s="5" t="str">
        <f t="shared" si="56"/>
        <v/>
      </c>
      <c r="F908" s="6">
        <v>0</v>
      </c>
      <c r="G908" s="6">
        <v>0</v>
      </c>
      <c r="H908" s="5" t="str">
        <f t="shared" si="57"/>
        <v/>
      </c>
      <c r="I908" s="6">
        <v>0</v>
      </c>
      <c r="J908" s="5" t="str">
        <f t="shared" si="58"/>
        <v/>
      </c>
      <c r="K908" s="6">
        <v>0</v>
      </c>
      <c r="L908" s="6">
        <v>0</v>
      </c>
      <c r="M908" s="5" t="str">
        <f t="shared" si="59"/>
        <v/>
      </c>
    </row>
    <row r="909" spans="1:13" x14ac:dyDescent="0.25">
      <c r="A909" s="1" t="s">
        <v>261</v>
      </c>
      <c r="B909" s="1" t="s">
        <v>146</v>
      </c>
      <c r="C909" s="6">
        <v>0</v>
      </c>
      <c r="D909" s="6">
        <v>0</v>
      </c>
      <c r="E909" s="5" t="str">
        <f t="shared" si="56"/>
        <v/>
      </c>
      <c r="F909" s="6">
        <v>0.14399999999999999</v>
      </c>
      <c r="G909" s="6">
        <v>0</v>
      </c>
      <c r="H909" s="5">
        <f t="shared" si="57"/>
        <v>-1</v>
      </c>
      <c r="I909" s="6">
        <v>0.2112</v>
      </c>
      <c r="J909" s="5">
        <f t="shared" si="58"/>
        <v>-1</v>
      </c>
      <c r="K909" s="6">
        <v>0.68337999999999999</v>
      </c>
      <c r="L909" s="6">
        <v>1.2655799999999999</v>
      </c>
      <c r="M909" s="5">
        <f t="shared" si="59"/>
        <v>0.85194181860750962</v>
      </c>
    </row>
    <row r="910" spans="1:13" x14ac:dyDescent="0.25">
      <c r="A910" s="1" t="s">
        <v>261</v>
      </c>
      <c r="B910" s="1" t="s">
        <v>145</v>
      </c>
      <c r="C910" s="6">
        <v>0</v>
      </c>
      <c r="D910" s="6">
        <v>17.246259999999999</v>
      </c>
      <c r="E910" s="5" t="str">
        <f t="shared" si="56"/>
        <v/>
      </c>
      <c r="F910" s="6">
        <v>569.99391000000003</v>
      </c>
      <c r="G910" s="6">
        <v>1113.6407899999999</v>
      </c>
      <c r="H910" s="5">
        <f t="shared" si="57"/>
        <v>0.95377664649083682</v>
      </c>
      <c r="I910" s="6">
        <v>897.32415000000003</v>
      </c>
      <c r="J910" s="5">
        <f t="shared" si="58"/>
        <v>0.24106855922689685</v>
      </c>
      <c r="K910" s="6">
        <v>2307.41788</v>
      </c>
      <c r="L910" s="6">
        <v>4964.3111699999999</v>
      </c>
      <c r="M910" s="5">
        <f t="shared" si="59"/>
        <v>1.1514573554400993</v>
      </c>
    </row>
    <row r="911" spans="1:13" x14ac:dyDescent="0.25">
      <c r="A911" s="1" t="s">
        <v>261</v>
      </c>
      <c r="B911" s="1" t="s">
        <v>180</v>
      </c>
      <c r="C911" s="6">
        <v>0</v>
      </c>
      <c r="D911" s="6">
        <v>0</v>
      </c>
      <c r="E911" s="5" t="str">
        <f t="shared" si="56"/>
        <v/>
      </c>
      <c r="F911" s="6">
        <v>0</v>
      </c>
      <c r="G911" s="6">
        <v>0</v>
      </c>
      <c r="H911" s="5" t="str">
        <f t="shared" si="57"/>
        <v/>
      </c>
      <c r="I911" s="6">
        <v>0</v>
      </c>
      <c r="J911" s="5" t="str">
        <f t="shared" si="58"/>
        <v/>
      </c>
      <c r="K911" s="6">
        <v>0</v>
      </c>
      <c r="L911" s="6">
        <v>1.5075400000000001</v>
      </c>
      <c r="M911" s="5" t="str">
        <f t="shared" si="59"/>
        <v/>
      </c>
    </row>
    <row r="912" spans="1:13" x14ac:dyDescent="0.25">
      <c r="A912" s="1" t="s">
        <v>261</v>
      </c>
      <c r="B912" s="1" t="s">
        <v>144</v>
      </c>
      <c r="C912" s="6">
        <v>8.9563900000000007</v>
      </c>
      <c r="D912" s="6">
        <v>0</v>
      </c>
      <c r="E912" s="5">
        <f t="shared" si="56"/>
        <v>-1</v>
      </c>
      <c r="F912" s="6">
        <v>123.58465</v>
      </c>
      <c r="G912" s="6">
        <v>203.13419999999999</v>
      </c>
      <c r="H912" s="5">
        <f t="shared" si="57"/>
        <v>0.64368471327142984</v>
      </c>
      <c r="I912" s="6">
        <v>186.04979</v>
      </c>
      <c r="J912" s="5">
        <f t="shared" si="58"/>
        <v>9.1827085641967177E-2</v>
      </c>
      <c r="K912" s="6">
        <v>582.39949999999999</v>
      </c>
      <c r="L912" s="6">
        <v>1404.92579</v>
      </c>
      <c r="M912" s="5">
        <f t="shared" si="59"/>
        <v>1.4123059686692727</v>
      </c>
    </row>
    <row r="913" spans="1:13" x14ac:dyDescent="0.25">
      <c r="A913" s="1" t="s">
        <v>261</v>
      </c>
      <c r="B913" s="1" t="s">
        <v>209</v>
      </c>
      <c r="C913" s="6">
        <v>0</v>
      </c>
      <c r="D913" s="6">
        <v>0</v>
      </c>
      <c r="E913" s="5" t="str">
        <f t="shared" si="56"/>
        <v/>
      </c>
      <c r="F913" s="6">
        <v>0</v>
      </c>
      <c r="G913" s="6">
        <v>3.2299999999999998E-3</v>
      </c>
      <c r="H913" s="5" t="str">
        <f t="shared" si="57"/>
        <v/>
      </c>
      <c r="I913" s="6">
        <v>0</v>
      </c>
      <c r="J913" s="5" t="str">
        <f t="shared" si="58"/>
        <v/>
      </c>
      <c r="K913" s="6">
        <v>0</v>
      </c>
      <c r="L913" s="6">
        <v>3.2299999999999998E-3</v>
      </c>
      <c r="M913" s="5" t="str">
        <f t="shared" si="59"/>
        <v/>
      </c>
    </row>
    <row r="914" spans="1:13" x14ac:dyDescent="0.25">
      <c r="A914" s="1" t="s">
        <v>261</v>
      </c>
      <c r="B914" s="1" t="s">
        <v>143</v>
      </c>
      <c r="C914" s="6">
        <v>0</v>
      </c>
      <c r="D914" s="6">
        <v>0</v>
      </c>
      <c r="E914" s="5" t="str">
        <f t="shared" si="56"/>
        <v/>
      </c>
      <c r="F914" s="6">
        <v>0</v>
      </c>
      <c r="G914" s="6">
        <v>0</v>
      </c>
      <c r="H914" s="5" t="str">
        <f t="shared" si="57"/>
        <v/>
      </c>
      <c r="I914" s="6">
        <v>0</v>
      </c>
      <c r="J914" s="5" t="str">
        <f t="shared" si="58"/>
        <v/>
      </c>
      <c r="K914" s="6">
        <v>72.240070000000003</v>
      </c>
      <c r="L914" s="6">
        <v>24.32104</v>
      </c>
      <c r="M914" s="5">
        <f t="shared" si="59"/>
        <v>-0.66333033730449042</v>
      </c>
    </row>
    <row r="915" spans="1:13" x14ac:dyDescent="0.25">
      <c r="A915" s="1" t="s">
        <v>261</v>
      </c>
      <c r="B915" s="1" t="s">
        <v>142</v>
      </c>
      <c r="C915" s="6">
        <v>0</v>
      </c>
      <c r="D915" s="6">
        <v>0</v>
      </c>
      <c r="E915" s="5" t="str">
        <f t="shared" si="56"/>
        <v/>
      </c>
      <c r="F915" s="6">
        <v>0</v>
      </c>
      <c r="G915" s="6">
        <v>0</v>
      </c>
      <c r="H915" s="5" t="str">
        <f t="shared" si="57"/>
        <v/>
      </c>
      <c r="I915" s="6">
        <v>0</v>
      </c>
      <c r="J915" s="5" t="str">
        <f t="shared" si="58"/>
        <v/>
      </c>
      <c r="K915" s="6">
        <v>0</v>
      </c>
      <c r="L915" s="6">
        <v>0</v>
      </c>
      <c r="M915" s="5" t="str">
        <f t="shared" si="59"/>
        <v/>
      </c>
    </row>
    <row r="916" spans="1:13" x14ac:dyDescent="0.25">
      <c r="A916" s="1" t="s">
        <v>261</v>
      </c>
      <c r="B916" s="1" t="s">
        <v>141</v>
      </c>
      <c r="C916" s="6">
        <v>20.546240000000001</v>
      </c>
      <c r="D916" s="6">
        <v>1.51871</v>
      </c>
      <c r="E916" s="5">
        <f t="shared" si="56"/>
        <v>-0.92608331256716558</v>
      </c>
      <c r="F916" s="6">
        <v>92.319239999999994</v>
      </c>
      <c r="G916" s="6">
        <v>266.14183000000003</v>
      </c>
      <c r="H916" s="5">
        <f t="shared" si="57"/>
        <v>1.8828425147347407</v>
      </c>
      <c r="I916" s="6">
        <v>287.32945000000001</v>
      </c>
      <c r="J916" s="5">
        <f t="shared" si="58"/>
        <v>-7.3739813304901314E-2</v>
      </c>
      <c r="K916" s="6">
        <v>590.10229000000004</v>
      </c>
      <c r="L916" s="6">
        <v>1296.8190199999999</v>
      </c>
      <c r="M916" s="5">
        <f t="shared" si="59"/>
        <v>1.1976173317341301</v>
      </c>
    </row>
    <row r="917" spans="1:13" x14ac:dyDescent="0.25">
      <c r="A917" s="1" t="s">
        <v>261</v>
      </c>
      <c r="B917" s="1" t="s">
        <v>140</v>
      </c>
      <c r="C917" s="6">
        <v>0</v>
      </c>
      <c r="D917" s="6">
        <v>0</v>
      </c>
      <c r="E917" s="5" t="str">
        <f t="shared" si="56"/>
        <v/>
      </c>
      <c r="F917" s="6">
        <v>0.4</v>
      </c>
      <c r="G917" s="6">
        <v>0.23053999999999999</v>
      </c>
      <c r="H917" s="5">
        <f t="shared" si="57"/>
        <v>-0.42365000000000008</v>
      </c>
      <c r="I917" s="6">
        <v>0</v>
      </c>
      <c r="J917" s="5" t="str">
        <f t="shared" si="58"/>
        <v/>
      </c>
      <c r="K917" s="6">
        <v>1.8525</v>
      </c>
      <c r="L917" s="6">
        <v>5.8427199999999999</v>
      </c>
      <c r="M917" s="5">
        <f t="shared" si="59"/>
        <v>2.1539649122807019</v>
      </c>
    </row>
    <row r="918" spans="1:13" x14ac:dyDescent="0.25">
      <c r="A918" s="1" t="s">
        <v>261</v>
      </c>
      <c r="B918" s="1" t="s">
        <v>139</v>
      </c>
      <c r="C918" s="6">
        <v>0</v>
      </c>
      <c r="D918" s="6">
        <v>0</v>
      </c>
      <c r="E918" s="5" t="str">
        <f t="shared" si="56"/>
        <v/>
      </c>
      <c r="F918" s="6">
        <v>0</v>
      </c>
      <c r="G918" s="6">
        <v>0</v>
      </c>
      <c r="H918" s="5" t="str">
        <f t="shared" si="57"/>
        <v/>
      </c>
      <c r="I918" s="6">
        <v>0</v>
      </c>
      <c r="J918" s="5" t="str">
        <f t="shared" si="58"/>
        <v/>
      </c>
      <c r="K918" s="6">
        <v>0</v>
      </c>
      <c r="L918" s="6">
        <v>0</v>
      </c>
      <c r="M918" s="5" t="str">
        <f t="shared" si="59"/>
        <v/>
      </c>
    </row>
    <row r="919" spans="1:13" x14ac:dyDescent="0.25">
      <c r="A919" s="1" t="s">
        <v>261</v>
      </c>
      <c r="B919" s="1" t="s">
        <v>207</v>
      </c>
      <c r="C919" s="6">
        <v>0</v>
      </c>
      <c r="D919" s="6">
        <v>0</v>
      </c>
      <c r="E919" s="5" t="str">
        <f t="shared" si="56"/>
        <v/>
      </c>
      <c r="F919" s="6">
        <v>0</v>
      </c>
      <c r="G919" s="6">
        <v>5.0999999999999997E-2</v>
      </c>
      <c r="H919" s="5" t="str">
        <f t="shared" si="57"/>
        <v/>
      </c>
      <c r="I919" s="6">
        <v>0.79952000000000001</v>
      </c>
      <c r="J919" s="5">
        <f t="shared" si="58"/>
        <v>-0.9362117270362218</v>
      </c>
      <c r="K919" s="6">
        <v>0.4244</v>
      </c>
      <c r="L919" s="6">
        <v>0.85052000000000005</v>
      </c>
      <c r="M919" s="5">
        <f t="shared" si="59"/>
        <v>1.004052780395853</v>
      </c>
    </row>
    <row r="920" spans="1:13" x14ac:dyDescent="0.25">
      <c r="A920" s="1" t="s">
        <v>261</v>
      </c>
      <c r="B920" s="1" t="s">
        <v>138</v>
      </c>
      <c r="C920" s="6">
        <v>0</v>
      </c>
      <c r="D920" s="6">
        <v>0</v>
      </c>
      <c r="E920" s="5" t="str">
        <f t="shared" si="56"/>
        <v/>
      </c>
      <c r="F920" s="6">
        <v>0</v>
      </c>
      <c r="G920" s="6">
        <v>5.0000000000000001E-3</v>
      </c>
      <c r="H920" s="5" t="str">
        <f t="shared" si="57"/>
        <v/>
      </c>
      <c r="I920" s="6">
        <v>0</v>
      </c>
      <c r="J920" s="5" t="str">
        <f t="shared" si="58"/>
        <v/>
      </c>
      <c r="K920" s="6">
        <v>2.35E-2</v>
      </c>
      <c r="L920" s="6">
        <v>1.9889399999999999</v>
      </c>
      <c r="M920" s="5">
        <f t="shared" si="59"/>
        <v>83.635744680851062</v>
      </c>
    </row>
    <row r="921" spans="1:13" x14ac:dyDescent="0.25">
      <c r="A921" s="1" t="s">
        <v>261</v>
      </c>
      <c r="B921" s="1" t="s">
        <v>137</v>
      </c>
      <c r="C921" s="6">
        <v>0</v>
      </c>
      <c r="D921" s="6">
        <v>0</v>
      </c>
      <c r="E921" s="5" t="str">
        <f t="shared" si="56"/>
        <v/>
      </c>
      <c r="F921" s="6">
        <v>1.57657</v>
      </c>
      <c r="G921" s="6">
        <v>33.780079999999998</v>
      </c>
      <c r="H921" s="5">
        <f t="shared" si="57"/>
        <v>20.42631154975675</v>
      </c>
      <c r="I921" s="6">
        <v>602.97671000000003</v>
      </c>
      <c r="J921" s="5">
        <f t="shared" si="58"/>
        <v>-0.94397780305643975</v>
      </c>
      <c r="K921" s="6">
        <v>160.57441</v>
      </c>
      <c r="L921" s="6">
        <v>1984.1719000000001</v>
      </c>
      <c r="M921" s="5">
        <f t="shared" si="59"/>
        <v>11.356713003024579</v>
      </c>
    </row>
    <row r="922" spans="1:13" x14ac:dyDescent="0.25">
      <c r="A922" s="1" t="s">
        <v>261</v>
      </c>
      <c r="B922" s="1" t="s">
        <v>136</v>
      </c>
      <c r="C922" s="6">
        <v>0</v>
      </c>
      <c r="D922" s="6">
        <v>0</v>
      </c>
      <c r="E922" s="5" t="str">
        <f t="shared" si="56"/>
        <v/>
      </c>
      <c r="F922" s="6">
        <v>0</v>
      </c>
      <c r="G922" s="6">
        <v>0.21113999999999999</v>
      </c>
      <c r="H922" s="5" t="str">
        <f t="shared" si="57"/>
        <v/>
      </c>
      <c r="I922" s="6">
        <v>0.26990999999999998</v>
      </c>
      <c r="J922" s="5">
        <f t="shared" si="58"/>
        <v>-0.21773924641547182</v>
      </c>
      <c r="K922" s="6">
        <v>19.332709999999999</v>
      </c>
      <c r="L922" s="6">
        <v>59.714689999999997</v>
      </c>
      <c r="M922" s="5">
        <f t="shared" si="59"/>
        <v>2.0887904489334397</v>
      </c>
    </row>
    <row r="923" spans="1:13" x14ac:dyDescent="0.25">
      <c r="A923" s="1" t="s">
        <v>261</v>
      </c>
      <c r="B923" s="1" t="s">
        <v>135</v>
      </c>
      <c r="C923" s="6">
        <v>0</v>
      </c>
      <c r="D923" s="6">
        <v>0</v>
      </c>
      <c r="E923" s="5" t="str">
        <f t="shared" si="56"/>
        <v/>
      </c>
      <c r="F923" s="6">
        <v>0</v>
      </c>
      <c r="G923" s="6">
        <v>0</v>
      </c>
      <c r="H923" s="5" t="str">
        <f t="shared" si="57"/>
        <v/>
      </c>
      <c r="I923" s="6">
        <v>0</v>
      </c>
      <c r="J923" s="5" t="str">
        <f t="shared" si="58"/>
        <v/>
      </c>
      <c r="K923" s="6">
        <v>3.2129999999999999E-2</v>
      </c>
      <c r="L923" s="6">
        <v>14.654590000000001</v>
      </c>
      <c r="M923" s="5">
        <f t="shared" si="59"/>
        <v>455.10301898537199</v>
      </c>
    </row>
    <row r="924" spans="1:13" x14ac:dyDescent="0.25">
      <c r="A924" s="1" t="s">
        <v>261</v>
      </c>
      <c r="B924" s="1" t="s">
        <v>134</v>
      </c>
      <c r="C924" s="6">
        <v>0</v>
      </c>
      <c r="D924" s="6">
        <v>0</v>
      </c>
      <c r="E924" s="5" t="str">
        <f t="shared" si="56"/>
        <v/>
      </c>
      <c r="F924" s="6">
        <v>21.325980000000001</v>
      </c>
      <c r="G924" s="6">
        <v>95.302800000000005</v>
      </c>
      <c r="H924" s="5">
        <f t="shared" si="57"/>
        <v>3.468859109874435</v>
      </c>
      <c r="I924" s="6">
        <v>4.3913500000000001</v>
      </c>
      <c r="J924" s="5">
        <f t="shared" si="58"/>
        <v>20.702392202853336</v>
      </c>
      <c r="K924" s="6">
        <v>122.81068999999999</v>
      </c>
      <c r="L924" s="6">
        <v>291.47525999999999</v>
      </c>
      <c r="M924" s="5">
        <f t="shared" si="59"/>
        <v>1.3733704289097308</v>
      </c>
    </row>
    <row r="925" spans="1:13" x14ac:dyDescent="0.25">
      <c r="A925" s="1" t="s">
        <v>261</v>
      </c>
      <c r="B925" s="1" t="s">
        <v>133</v>
      </c>
      <c r="C925" s="6">
        <v>0</v>
      </c>
      <c r="D925" s="6">
        <v>0</v>
      </c>
      <c r="E925" s="5" t="str">
        <f t="shared" si="56"/>
        <v/>
      </c>
      <c r="F925" s="6">
        <v>15.46869</v>
      </c>
      <c r="G925" s="6">
        <v>0</v>
      </c>
      <c r="H925" s="5">
        <f t="shared" si="57"/>
        <v>-1</v>
      </c>
      <c r="I925" s="6">
        <v>22.981069999999999</v>
      </c>
      <c r="J925" s="5">
        <f t="shared" si="58"/>
        <v>-1</v>
      </c>
      <c r="K925" s="6">
        <v>72.963049999999996</v>
      </c>
      <c r="L925" s="6">
        <v>1372.3426099999999</v>
      </c>
      <c r="M925" s="5">
        <f t="shared" si="59"/>
        <v>17.8087341469415</v>
      </c>
    </row>
    <row r="926" spans="1:13" x14ac:dyDescent="0.25">
      <c r="A926" s="1" t="s">
        <v>261</v>
      </c>
      <c r="B926" s="1" t="s">
        <v>175</v>
      </c>
      <c r="C926" s="6">
        <v>0</v>
      </c>
      <c r="D926" s="6">
        <v>0</v>
      </c>
      <c r="E926" s="5" t="str">
        <f t="shared" si="56"/>
        <v/>
      </c>
      <c r="F926" s="6">
        <v>2.6139999999999999</v>
      </c>
      <c r="G926" s="6">
        <v>0</v>
      </c>
      <c r="H926" s="5">
        <f t="shared" si="57"/>
        <v>-1</v>
      </c>
      <c r="I926" s="6">
        <v>23.407990000000002</v>
      </c>
      <c r="J926" s="5">
        <f t="shared" si="58"/>
        <v>-1</v>
      </c>
      <c r="K926" s="6">
        <v>32.4955</v>
      </c>
      <c r="L926" s="6">
        <v>23.407990000000002</v>
      </c>
      <c r="M926" s="5">
        <f t="shared" si="59"/>
        <v>-0.27965441368804911</v>
      </c>
    </row>
    <row r="927" spans="1:13" x14ac:dyDescent="0.25">
      <c r="A927" s="1" t="s">
        <v>261</v>
      </c>
      <c r="B927" s="1" t="s">
        <v>132</v>
      </c>
      <c r="C927" s="6">
        <v>0</v>
      </c>
      <c r="D927" s="6">
        <v>0</v>
      </c>
      <c r="E927" s="5" t="str">
        <f t="shared" si="56"/>
        <v/>
      </c>
      <c r="F927" s="6">
        <v>26.942699999999999</v>
      </c>
      <c r="G927" s="6">
        <v>12.838559999999999</v>
      </c>
      <c r="H927" s="5">
        <f t="shared" si="57"/>
        <v>-0.52348651026066428</v>
      </c>
      <c r="I927" s="6">
        <v>15.29757</v>
      </c>
      <c r="J927" s="5">
        <f t="shared" si="58"/>
        <v>-0.16074513795328282</v>
      </c>
      <c r="K927" s="6">
        <v>143.79819000000001</v>
      </c>
      <c r="L927" s="6">
        <v>117.80121</v>
      </c>
      <c r="M927" s="5">
        <f t="shared" si="59"/>
        <v>-0.18078795011258486</v>
      </c>
    </row>
    <row r="928" spans="1:13" x14ac:dyDescent="0.25">
      <c r="A928" s="1" t="s">
        <v>261</v>
      </c>
      <c r="B928" s="1" t="s">
        <v>131</v>
      </c>
      <c r="C928" s="6">
        <v>0</v>
      </c>
      <c r="D928" s="6">
        <v>0</v>
      </c>
      <c r="E928" s="5" t="str">
        <f t="shared" si="56"/>
        <v/>
      </c>
      <c r="F928" s="6">
        <v>0</v>
      </c>
      <c r="G928" s="6">
        <v>0</v>
      </c>
      <c r="H928" s="5" t="str">
        <f t="shared" si="57"/>
        <v/>
      </c>
      <c r="I928" s="6">
        <v>0</v>
      </c>
      <c r="J928" s="5" t="str">
        <f t="shared" si="58"/>
        <v/>
      </c>
      <c r="K928" s="6">
        <v>0</v>
      </c>
      <c r="L928" s="6">
        <v>0</v>
      </c>
      <c r="M928" s="5" t="str">
        <f t="shared" si="59"/>
        <v/>
      </c>
    </row>
    <row r="929" spans="1:13" x14ac:dyDescent="0.25">
      <c r="A929" s="1" t="s">
        <v>261</v>
      </c>
      <c r="B929" s="1" t="s">
        <v>130</v>
      </c>
      <c r="C929" s="6">
        <v>0</v>
      </c>
      <c r="D929" s="6">
        <v>0</v>
      </c>
      <c r="E929" s="5" t="str">
        <f t="shared" si="56"/>
        <v/>
      </c>
      <c r="F929" s="6">
        <v>35.286000000000001</v>
      </c>
      <c r="G929" s="6">
        <v>0</v>
      </c>
      <c r="H929" s="5">
        <f t="shared" si="57"/>
        <v>-1</v>
      </c>
      <c r="I929" s="6">
        <v>1.032</v>
      </c>
      <c r="J929" s="5">
        <f t="shared" si="58"/>
        <v>-1</v>
      </c>
      <c r="K929" s="6">
        <v>483.67261999999999</v>
      </c>
      <c r="L929" s="6">
        <v>1.13276</v>
      </c>
      <c r="M929" s="5">
        <f t="shared" si="59"/>
        <v>-0.99765800263823079</v>
      </c>
    </row>
    <row r="930" spans="1:13" x14ac:dyDescent="0.25">
      <c r="A930" s="1" t="s">
        <v>261</v>
      </c>
      <c r="B930" s="1" t="s">
        <v>129</v>
      </c>
      <c r="C930" s="6">
        <v>0</v>
      </c>
      <c r="D930" s="6">
        <v>12.14429</v>
      </c>
      <c r="E930" s="5" t="str">
        <f t="shared" si="56"/>
        <v/>
      </c>
      <c r="F930" s="6">
        <v>28.9314</v>
      </c>
      <c r="G930" s="6">
        <v>12.14429</v>
      </c>
      <c r="H930" s="5">
        <f t="shared" si="57"/>
        <v>-0.58023842606994469</v>
      </c>
      <c r="I930" s="6">
        <v>14.322929999999999</v>
      </c>
      <c r="J930" s="5">
        <f t="shared" si="58"/>
        <v>-0.15210854203713908</v>
      </c>
      <c r="K930" s="6">
        <v>114.87779999999999</v>
      </c>
      <c r="L930" s="6">
        <v>161.05581000000001</v>
      </c>
      <c r="M930" s="5">
        <f t="shared" si="59"/>
        <v>0.4019750552326038</v>
      </c>
    </row>
    <row r="931" spans="1:13" x14ac:dyDescent="0.25">
      <c r="A931" s="1" t="s">
        <v>261</v>
      </c>
      <c r="B931" s="1" t="s">
        <v>173</v>
      </c>
      <c r="C931" s="6">
        <v>0</v>
      </c>
      <c r="D931" s="6">
        <v>0</v>
      </c>
      <c r="E931" s="5" t="str">
        <f t="shared" si="56"/>
        <v/>
      </c>
      <c r="F931" s="6">
        <v>0.10997999999999999</v>
      </c>
      <c r="G931" s="6">
        <v>22.175719999999998</v>
      </c>
      <c r="H931" s="5">
        <f t="shared" si="57"/>
        <v>200.63411529368975</v>
      </c>
      <c r="I931" s="6">
        <v>0</v>
      </c>
      <c r="J931" s="5" t="str">
        <f t="shared" si="58"/>
        <v/>
      </c>
      <c r="K931" s="6">
        <v>16.49268</v>
      </c>
      <c r="L931" s="6">
        <v>34.958919999999999</v>
      </c>
      <c r="M931" s="5">
        <f t="shared" si="59"/>
        <v>1.1196627837319344</v>
      </c>
    </row>
    <row r="932" spans="1:13" x14ac:dyDescent="0.25">
      <c r="A932" s="1" t="s">
        <v>261</v>
      </c>
      <c r="B932" s="1" t="s">
        <v>128</v>
      </c>
      <c r="C932" s="6">
        <v>0.5595</v>
      </c>
      <c r="D932" s="6">
        <v>0</v>
      </c>
      <c r="E932" s="5">
        <f t="shared" si="56"/>
        <v>-1</v>
      </c>
      <c r="F932" s="6">
        <v>0.56050999999999995</v>
      </c>
      <c r="G932" s="6">
        <v>0.34856999999999999</v>
      </c>
      <c r="H932" s="5">
        <f t="shared" si="57"/>
        <v>-0.37811992649551296</v>
      </c>
      <c r="I932" s="6">
        <v>0</v>
      </c>
      <c r="J932" s="5" t="str">
        <f t="shared" si="58"/>
        <v/>
      </c>
      <c r="K932" s="6">
        <v>0.56050999999999995</v>
      </c>
      <c r="L932" s="6">
        <v>7.9858000000000002</v>
      </c>
      <c r="M932" s="5">
        <f t="shared" si="59"/>
        <v>13.24738184867353</v>
      </c>
    </row>
    <row r="933" spans="1:13" x14ac:dyDescent="0.25">
      <c r="A933" s="1" t="s">
        <v>261</v>
      </c>
      <c r="B933" s="1" t="s">
        <v>203</v>
      </c>
      <c r="C933" s="6">
        <v>0</v>
      </c>
      <c r="D933" s="6">
        <v>0</v>
      </c>
      <c r="E933" s="5" t="str">
        <f t="shared" si="56"/>
        <v/>
      </c>
      <c r="F933" s="6">
        <v>0</v>
      </c>
      <c r="G933" s="6">
        <v>0</v>
      </c>
      <c r="H933" s="5" t="str">
        <f t="shared" si="57"/>
        <v/>
      </c>
      <c r="I933" s="6">
        <v>1.31E-3</v>
      </c>
      <c r="J933" s="5">
        <f t="shared" si="58"/>
        <v>-1</v>
      </c>
      <c r="K933" s="6">
        <v>0</v>
      </c>
      <c r="L933" s="6">
        <v>1.31E-3</v>
      </c>
      <c r="M933" s="5" t="str">
        <f t="shared" si="59"/>
        <v/>
      </c>
    </row>
    <row r="934" spans="1:13" x14ac:dyDescent="0.25">
      <c r="A934" s="1" t="s">
        <v>261</v>
      </c>
      <c r="B934" s="1" t="s">
        <v>127</v>
      </c>
      <c r="C934" s="6">
        <v>0</v>
      </c>
      <c r="D934" s="6">
        <v>0</v>
      </c>
      <c r="E934" s="5" t="str">
        <f t="shared" si="56"/>
        <v/>
      </c>
      <c r="F934" s="6">
        <v>11.256</v>
      </c>
      <c r="G934" s="6">
        <v>0</v>
      </c>
      <c r="H934" s="5">
        <f t="shared" si="57"/>
        <v>-1</v>
      </c>
      <c r="I934" s="6">
        <v>1.384E-2</v>
      </c>
      <c r="J934" s="5">
        <f t="shared" si="58"/>
        <v>-1</v>
      </c>
      <c r="K934" s="6">
        <v>50.104619999999997</v>
      </c>
      <c r="L934" s="6">
        <v>12.17055</v>
      </c>
      <c r="M934" s="5">
        <f t="shared" si="59"/>
        <v>-0.75709724971469694</v>
      </c>
    </row>
    <row r="935" spans="1:13" x14ac:dyDescent="0.25">
      <c r="A935" s="1" t="s">
        <v>261</v>
      </c>
      <c r="B935" s="1" t="s">
        <v>126</v>
      </c>
      <c r="C935" s="6">
        <v>0</v>
      </c>
      <c r="D935" s="6">
        <v>0</v>
      </c>
      <c r="E935" s="5" t="str">
        <f t="shared" si="56"/>
        <v/>
      </c>
      <c r="F935" s="6">
        <v>0</v>
      </c>
      <c r="G935" s="6">
        <v>0</v>
      </c>
      <c r="H935" s="5" t="str">
        <f t="shared" si="57"/>
        <v/>
      </c>
      <c r="I935" s="6">
        <v>7.6499999999999997E-3</v>
      </c>
      <c r="J935" s="5">
        <f t="shared" si="58"/>
        <v>-1</v>
      </c>
      <c r="K935" s="6">
        <v>0</v>
      </c>
      <c r="L935" s="6">
        <v>7.6499999999999997E-3</v>
      </c>
      <c r="M935" s="5" t="str">
        <f t="shared" si="59"/>
        <v/>
      </c>
    </row>
    <row r="936" spans="1:13" x14ac:dyDescent="0.25">
      <c r="A936" s="1" t="s">
        <v>261</v>
      </c>
      <c r="B936" s="1" t="s">
        <v>125</v>
      </c>
      <c r="C936" s="6">
        <v>0</v>
      </c>
      <c r="D936" s="6">
        <v>28.688939999999999</v>
      </c>
      <c r="E936" s="5" t="str">
        <f t="shared" si="56"/>
        <v/>
      </c>
      <c r="F936" s="6">
        <v>0</v>
      </c>
      <c r="G936" s="6">
        <v>28.92783</v>
      </c>
      <c r="H936" s="5" t="str">
        <f t="shared" si="57"/>
        <v/>
      </c>
      <c r="I936" s="6">
        <v>0.15673999999999999</v>
      </c>
      <c r="J936" s="5">
        <f t="shared" si="58"/>
        <v>183.5593339287993</v>
      </c>
      <c r="K936" s="6">
        <v>10.263640000000001</v>
      </c>
      <c r="L936" s="6">
        <v>56.555320000000002</v>
      </c>
      <c r="M936" s="5">
        <f t="shared" si="59"/>
        <v>4.5102595180657152</v>
      </c>
    </row>
    <row r="937" spans="1:13" x14ac:dyDescent="0.25">
      <c r="A937" s="1" t="s">
        <v>261</v>
      </c>
      <c r="B937" s="1" t="s">
        <v>124</v>
      </c>
      <c r="C937" s="6">
        <v>0</v>
      </c>
      <c r="D937" s="6">
        <v>0</v>
      </c>
      <c r="E937" s="5" t="str">
        <f t="shared" si="56"/>
        <v/>
      </c>
      <c r="F937" s="6">
        <v>3.7499999999999999E-2</v>
      </c>
      <c r="G937" s="6">
        <v>7.4911799999999999</v>
      </c>
      <c r="H937" s="5">
        <f t="shared" si="57"/>
        <v>198.76480000000001</v>
      </c>
      <c r="I937" s="6">
        <v>4.4235199999999999</v>
      </c>
      <c r="J937" s="5">
        <f t="shared" si="58"/>
        <v>0.69348844359243311</v>
      </c>
      <c r="K937" s="6">
        <v>17.872769999999999</v>
      </c>
      <c r="L937" s="6">
        <v>23.763169999999999</v>
      </c>
      <c r="M937" s="5">
        <f t="shared" si="59"/>
        <v>0.32957398321580822</v>
      </c>
    </row>
    <row r="938" spans="1:13" x14ac:dyDescent="0.25">
      <c r="A938" s="1" t="s">
        <v>261</v>
      </c>
      <c r="B938" s="1" t="s">
        <v>123</v>
      </c>
      <c r="C938" s="6">
        <v>1.474E-2</v>
      </c>
      <c r="D938" s="6">
        <v>0</v>
      </c>
      <c r="E938" s="5">
        <f t="shared" si="56"/>
        <v>-1</v>
      </c>
      <c r="F938" s="6">
        <v>163.38749000000001</v>
      </c>
      <c r="G938" s="6">
        <v>186.75944999999999</v>
      </c>
      <c r="H938" s="5">
        <f t="shared" si="57"/>
        <v>0.14304620261930689</v>
      </c>
      <c r="I938" s="6">
        <v>156.61865</v>
      </c>
      <c r="J938" s="5">
        <f t="shared" si="58"/>
        <v>0.19244706808544176</v>
      </c>
      <c r="K938" s="6">
        <v>480.59537999999998</v>
      </c>
      <c r="L938" s="6">
        <v>901.83250999999996</v>
      </c>
      <c r="M938" s="5">
        <f t="shared" si="59"/>
        <v>0.87649017766254844</v>
      </c>
    </row>
    <row r="939" spans="1:13" x14ac:dyDescent="0.25">
      <c r="A939" s="1" t="s">
        <v>261</v>
      </c>
      <c r="B939" s="1" t="s">
        <v>122</v>
      </c>
      <c r="C939" s="6">
        <v>0</v>
      </c>
      <c r="D939" s="6">
        <v>0</v>
      </c>
      <c r="E939" s="5" t="str">
        <f t="shared" si="56"/>
        <v/>
      </c>
      <c r="F939" s="6">
        <v>0</v>
      </c>
      <c r="G939" s="6">
        <v>0</v>
      </c>
      <c r="H939" s="5" t="str">
        <f t="shared" si="57"/>
        <v/>
      </c>
      <c r="I939" s="6">
        <v>0</v>
      </c>
      <c r="J939" s="5" t="str">
        <f t="shared" si="58"/>
        <v/>
      </c>
      <c r="K939" s="6">
        <v>0</v>
      </c>
      <c r="L939" s="6">
        <v>5.0000000000000001E-4</v>
      </c>
      <c r="M939" s="5" t="str">
        <f t="shared" si="59"/>
        <v/>
      </c>
    </row>
    <row r="940" spans="1:13" x14ac:dyDescent="0.25">
      <c r="A940" s="1" t="s">
        <v>261</v>
      </c>
      <c r="B940" s="1" t="s">
        <v>121</v>
      </c>
      <c r="C940" s="6">
        <v>0</v>
      </c>
      <c r="D940" s="6">
        <v>0</v>
      </c>
      <c r="E940" s="5" t="str">
        <f t="shared" si="56"/>
        <v/>
      </c>
      <c r="F940" s="6">
        <v>0</v>
      </c>
      <c r="G940" s="6">
        <v>9.4247999999999994</v>
      </c>
      <c r="H940" s="5" t="str">
        <f t="shared" si="57"/>
        <v/>
      </c>
      <c r="I940" s="6">
        <v>0</v>
      </c>
      <c r="J940" s="5" t="str">
        <f t="shared" si="58"/>
        <v/>
      </c>
      <c r="K940" s="6">
        <v>43.376910000000002</v>
      </c>
      <c r="L940" s="6">
        <v>25.883800000000001</v>
      </c>
      <c r="M940" s="5">
        <f t="shared" si="59"/>
        <v>-0.40328160765716137</v>
      </c>
    </row>
    <row r="941" spans="1:13" x14ac:dyDescent="0.25">
      <c r="A941" s="1" t="s">
        <v>261</v>
      </c>
      <c r="B941" s="1" t="s">
        <v>120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0</v>
      </c>
      <c r="H941" s="5" t="str">
        <f t="shared" si="57"/>
        <v/>
      </c>
      <c r="I941" s="6">
        <v>0</v>
      </c>
      <c r="J941" s="5" t="str">
        <f t="shared" si="58"/>
        <v/>
      </c>
      <c r="K941" s="6">
        <v>0</v>
      </c>
      <c r="L941" s="6">
        <v>0</v>
      </c>
      <c r="M941" s="5" t="str">
        <f t="shared" si="59"/>
        <v/>
      </c>
    </row>
    <row r="942" spans="1:13" x14ac:dyDescent="0.25">
      <c r="A942" s="1" t="s">
        <v>261</v>
      </c>
      <c r="B942" s="1" t="s">
        <v>119</v>
      </c>
      <c r="C942" s="6">
        <v>0</v>
      </c>
      <c r="D942" s="6">
        <v>0</v>
      </c>
      <c r="E942" s="5" t="str">
        <f t="shared" si="56"/>
        <v/>
      </c>
      <c r="F942" s="6">
        <v>3.10758</v>
      </c>
      <c r="G942" s="6">
        <v>0.22222</v>
      </c>
      <c r="H942" s="5">
        <f t="shared" si="57"/>
        <v>-0.92849098011957854</v>
      </c>
      <c r="I942" s="6">
        <v>6.50007</v>
      </c>
      <c r="J942" s="5">
        <f t="shared" si="58"/>
        <v>-0.96581267586349073</v>
      </c>
      <c r="K942" s="6">
        <v>57.9373</v>
      </c>
      <c r="L942" s="6">
        <v>34.119529999999997</v>
      </c>
      <c r="M942" s="5">
        <f t="shared" si="59"/>
        <v>-0.41109561543254525</v>
      </c>
    </row>
    <row r="943" spans="1:13" x14ac:dyDescent="0.25">
      <c r="A943" s="1" t="s">
        <v>261</v>
      </c>
      <c r="B943" s="1" t="s">
        <v>118</v>
      </c>
      <c r="C943" s="6">
        <v>0.22578000000000001</v>
      </c>
      <c r="D943" s="6">
        <v>108.24</v>
      </c>
      <c r="E943" s="5">
        <f t="shared" si="56"/>
        <v>478.40473026840283</v>
      </c>
      <c r="F943" s="6">
        <v>634.76243999999997</v>
      </c>
      <c r="G943" s="6">
        <v>603.06233999999995</v>
      </c>
      <c r="H943" s="5">
        <f t="shared" si="57"/>
        <v>-4.9940100425601819E-2</v>
      </c>
      <c r="I943" s="6">
        <v>1051.2277200000001</v>
      </c>
      <c r="J943" s="5">
        <f t="shared" si="58"/>
        <v>-0.42632568707377705</v>
      </c>
      <c r="K943" s="6">
        <v>4498.3773600000004</v>
      </c>
      <c r="L943" s="6">
        <v>7318.6611000000003</v>
      </c>
      <c r="M943" s="5">
        <f t="shared" si="59"/>
        <v>0.62695579189914818</v>
      </c>
    </row>
    <row r="944" spans="1:13" x14ac:dyDescent="0.25">
      <c r="A944" s="1" t="s">
        <v>261</v>
      </c>
      <c r="B944" s="1" t="s">
        <v>202</v>
      </c>
      <c r="C944" s="6">
        <v>0</v>
      </c>
      <c r="D944" s="6">
        <v>0</v>
      </c>
      <c r="E944" s="5" t="str">
        <f t="shared" si="56"/>
        <v/>
      </c>
      <c r="F944" s="6">
        <v>0</v>
      </c>
      <c r="G944" s="6">
        <v>0</v>
      </c>
      <c r="H944" s="5" t="str">
        <f t="shared" si="57"/>
        <v/>
      </c>
      <c r="I944" s="6">
        <v>0</v>
      </c>
      <c r="J944" s="5" t="str">
        <f t="shared" si="58"/>
        <v/>
      </c>
      <c r="K944" s="6">
        <v>1.7</v>
      </c>
      <c r="L944" s="6">
        <v>0</v>
      </c>
      <c r="M944" s="5">
        <f t="shared" si="59"/>
        <v>-1</v>
      </c>
    </row>
    <row r="945" spans="1:13" x14ac:dyDescent="0.25">
      <c r="A945" s="1" t="s">
        <v>261</v>
      </c>
      <c r="B945" s="1" t="s">
        <v>117</v>
      </c>
      <c r="C945" s="6">
        <v>0</v>
      </c>
      <c r="D945" s="6">
        <v>0</v>
      </c>
      <c r="E945" s="5" t="str">
        <f t="shared" si="56"/>
        <v/>
      </c>
      <c r="F945" s="6">
        <v>0.21251999999999999</v>
      </c>
      <c r="G945" s="6">
        <v>0.56411999999999995</v>
      </c>
      <c r="H945" s="5">
        <f t="shared" si="57"/>
        <v>1.6544325239977415</v>
      </c>
      <c r="I945" s="6">
        <v>0</v>
      </c>
      <c r="J945" s="5" t="str">
        <f t="shared" si="58"/>
        <v/>
      </c>
      <c r="K945" s="6">
        <v>1.0295300000000001</v>
      </c>
      <c r="L945" s="6">
        <v>2.9297499999999999</v>
      </c>
      <c r="M945" s="5">
        <f t="shared" si="59"/>
        <v>1.8457160063329865</v>
      </c>
    </row>
    <row r="946" spans="1:13" x14ac:dyDescent="0.25">
      <c r="A946" s="1" t="s">
        <v>261</v>
      </c>
      <c r="B946" s="1" t="s">
        <v>116</v>
      </c>
      <c r="C946" s="6">
        <v>0</v>
      </c>
      <c r="D946" s="6">
        <v>0</v>
      </c>
      <c r="E946" s="5" t="str">
        <f t="shared" si="56"/>
        <v/>
      </c>
      <c r="F946" s="6">
        <v>0</v>
      </c>
      <c r="G946" s="6">
        <v>0</v>
      </c>
      <c r="H946" s="5" t="str">
        <f t="shared" si="57"/>
        <v/>
      </c>
      <c r="I946" s="6">
        <v>0</v>
      </c>
      <c r="J946" s="5" t="str">
        <f t="shared" si="58"/>
        <v/>
      </c>
      <c r="K946" s="6">
        <v>68.107050000000001</v>
      </c>
      <c r="L946" s="6">
        <v>1.28209</v>
      </c>
      <c r="M946" s="5">
        <f t="shared" si="59"/>
        <v>-0.98117537024434331</v>
      </c>
    </row>
    <row r="947" spans="1:13" x14ac:dyDescent="0.25">
      <c r="A947" s="1" t="s">
        <v>261</v>
      </c>
      <c r="B947" s="1" t="s">
        <v>115</v>
      </c>
      <c r="C947" s="6">
        <v>0</v>
      </c>
      <c r="D947" s="6">
        <v>0</v>
      </c>
      <c r="E947" s="5" t="str">
        <f t="shared" si="56"/>
        <v/>
      </c>
      <c r="F947" s="6">
        <v>3.0263100000000001</v>
      </c>
      <c r="G947" s="6">
        <v>54.844099999999997</v>
      </c>
      <c r="H947" s="5">
        <f t="shared" si="57"/>
        <v>17.122432929871692</v>
      </c>
      <c r="I947" s="6">
        <v>3.7163200000000001</v>
      </c>
      <c r="J947" s="5">
        <f t="shared" si="58"/>
        <v>13.757636586730959</v>
      </c>
      <c r="K947" s="6">
        <v>10.99921</v>
      </c>
      <c r="L947" s="6">
        <v>91.237620000000007</v>
      </c>
      <c r="M947" s="5">
        <f t="shared" si="59"/>
        <v>7.2949248173277912</v>
      </c>
    </row>
    <row r="948" spans="1:13" x14ac:dyDescent="0.25">
      <c r="A948" s="1" t="s">
        <v>261</v>
      </c>
      <c r="B948" s="1" t="s">
        <v>114</v>
      </c>
      <c r="C948" s="6">
        <v>0</v>
      </c>
      <c r="D948" s="6">
        <v>0</v>
      </c>
      <c r="E948" s="5" t="str">
        <f t="shared" si="56"/>
        <v/>
      </c>
      <c r="F948" s="6">
        <v>35.949860000000001</v>
      </c>
      <c r="G948" s="6">
        <v>3.0761400000000001</v>
      </c>
      <c r="H948" s="5">
        <f t="shared" si="57"/>
        <v>-0.91443249014043448</v>
      </c>
      <c r="I948" s="6">
        <v>2.9510000000000002E-2</v>
      </c>
      <c r="J948" s="5">
        <f t="shared" si="58"/>
        <v>103.24059640799729</v>
      </c>
      <c r="K948" s="6">
        <v>39.309989999999999</v>
      </c>
      <c r="L948" s="6">
        <v>16.69781</v>
      </c>
      <c r="M948" s="5">
        <f t="shared" si="59"/>
        <v>-0.57522731499041335</v>
      </c>
    </row>
    <row r="949" spans="1:13" x14ac:dyDescent="0.25">
      <c r="A949" s="1" t="s">
        <v>261</v>
      </c>
      <c r="B949" s="1" t="s">
        <v>113</v>
      </c>
      <c r="C949" s="6">
        <v>0</v>
      </c>
      <c r="D949" s="6">
        <v>0</v>
      </c>
      <c r="E949" s="5" t="str">
        <f t="shared" si="56"/>
        <v/>
      </c>
      <c r="F949" s="6">
        <v>0</v>
      </c>
      <c r="G949" s="6">
        <v>9.4800000000000006E-3</v>
      </c>
      <c r="H949" s="5" t="str">
        <f t="shared" si="57"/>
        <v/>
      </c>
      <c r="I949" s="6">
        <v>0</v>
      </c>
      <c r="J949" s="5" t="str">
        <f t="shared" si="58"/>
        <v/>
      </c>
      <c r="K949" s="6">
        <v>0</v>
      </c>
      <c r="L949" s="6">
        <v>9.4800000000000006E-3</v>
      </c>
      <c r="M949" s="5" t="str">
        <f t="shared" si="59"/>
        <v/>
      </c>
    </row>
    <row r="950" spans="1:13" x14ac:dyDescent="0.25">
      <c r="A950" s="1" t="s">
        <v>261</v>
      </c>
      <c r="B950" s="1" t="s">
        <v>178</v>
      </c>
      <c r="C950" s="6">
        <v>0</v>
      </c>
      <c r="D950" s="6">
        <v>0</v>
      </c>
      <c r="E950" s="5" t="str">
        <f t="shared" si="56"/>
        <v/>
      </c>
      <c r="F950" s="6">
        <v>0</v>
      </c>
      <c r="G950" s="6">
        <v>0</v>
      </c>
      <c r="H950" s="5" t="str">
        <f t="shared" si="57"/>
        <v/>
      </c>
      <c r="I950" s="6">
        <v>0</v>
      </c>
      <c r="J950" s="5" t="str">
        <f t="shared" si="58"/>
        <v/>
      </c>
      <c r="K950" s="6">
        <v>21.80142</v>
      </c>
      <c r="L950" s="6">
        <v>8.9280000000000008</v>
      </c>
      <c r="M950" s="5">
        <f t="shared" si="59"/>
        <v>-0.59048539040117565</v>
      </c>
    </row>
    <row r="951" spans="1:13" x14ac:dyDescent="0.25">
      <c r="A951" s="1" t="s">
        <v>261</v>
      </c>
      <c r="B951" s="1" t="s">
        <v>112</v>
      </c>
      <c r="C951" s="6">
        <v>0</v>
      </c>
      <c r="D951" s="6">
        <v>0</v>
      </c>
      <c r="E951" s="5" t="str">
        <f t="shared" si="56"/>
        <v/>
      </c>
      <c r="F951" s="6">
        <v>0</v>
      </c>
      <c r="G951" s="6">
        <v>0</v>
      </c>
      <c r="H951" s="5" t="str">
        <f t="shared" si="57"/>
        <v/>
      </c>
      <c r="I951" s="6">
        <v>0</v>
      </c>
      <c r="J951" s="5" t="str">
        <f t="shared" si="58"/>
        <v/>
      </c>
      <c r="K951" s="6">
        <v>0</v>
      </c>
      <c r="L951" s="6">
        <v>0</v>
      </c>
      <c r="M951" s="5" t="str">
        <f t="shared" si="59"/>
        <v/>
      </c>
    </row>
    <row r="952" spans="1:13" x14ac:dyDescent="0.25">
      <c r="A952" s="1" t="s">
        <v>261</v>
      </c>
      <c r="B952" s="1" t="s">
        <v>111</v>
      </c>
      <c r="C952" s="6">
        <v>5.0000000000000001E-4</v>
      </c>
      <c r="D952" s="6">
        <v>1.2</v>
      </c>
      <c r="E952" s="5">
        <f t="shared" si="56"/>
        <v>2399</v>
      </c>
      <c r="F952" s="6">
        <v>15.467449999999999</v>
      </c>
      <c r="G952" s="6">
        <v>86.498320000000007</v>
      </c>
      <c r="H952" s="5">
        <f t="shared" si="57"/>
        <v>4.5922805633766401</v>
      </c>
      <c r="I952" s="6">
        <v>7.3074300000000001</v>
      </c>
      <c r="J952" s="5">
        <f t="shared" si="58"/>
        <v>10.837037097857934</v>
      </c>
      <c r="K952" s="6">
        <v>77.337900000000005</v>
      </c>
      <c r="L952" s="6">
        <v>118.88075000000001</v>
      </c>
      <c r="M952" s="5">
        <f t="shared" si="59"/>
        <v>0.5371603056198837</v>
      </c>
    </row>
    <row r="953" spans="1:13" x14ac:dyDescent="0.25">
      <c r="A953" s="1" t="s">
        <v>261</v>
      </c>
      <c r="B953" s="1" t="s">
        <v>177</v>
      </c>
      <c r="C953" s="6">
        <v>0</v>
      </c>
      <c r="D953" s="6">
        <v>0</v>
      </c>
      <c r="E953" s="5" t="str">
        <f t="shared" si="56"/>
        <v/>
      </c>
      <c r="F953" s="6">
        <v>0</v>
      </c>
      <c r="G953" s="6">
        <v>0</v>
      </c>
      <c r="H953" s="5" t="str">
        <f t="shared" si="57"/>
        <v/>
      </c>
      <c r="I953" s="6">
        <v>0</v>
      </c>
      <c r="J953" s="5" t="str">
        <f t="shared" si="58"/>
        <v/>
      </c>
      <c r="K953" s="6">
        <v>0</v>
      </c>
      <c r="L953" s="6">
        <v>3.2722699999999998</v>
      </c>
      <c r="M953" s="5" t="str">
        <f t="shared" si="59"/>
        <v/>
      </c>
    </row>
    <row r="954" spans="1:13" x14ac:dyDescent="0.25">
      <c r="A954" s="1" t="s">
        <v>261</v>
      </c>
      <c r="B954" s="1" t="s">
        <v>110</v>
      </c>
      <c r="C954" s="6">
        <v>0</v>
      </c>
      <c r="D954" s="6">
        <v>0</v>
      </c>
      <c r="E954" s="5" t="str">
        <f t="shared" si="56"/>
        <v/>
      </c>
      <c r="F954" s="6">
        <v>64.138369999999995</v>
      </c>
      <c r="G954" s="6">
        <v>94.284570000000002</v>
      </c>
      <c r="H954" s="5">
        <f t="shared" si="57"/>
        <v>0.47001818100460002</v>
      </c>
      <c r="I954" s="6">
        <v>10.495979999999999</v>
      </c>
      <c r="J954" s="5">
        <f t="shared" si="58"/>
        <v>7.9829220330069237</v>
      </c>
      <c r="K954" s="6">
        <v>272.39033999999998</v>
      </c>
      <c r="L954" s="6">
        <v>393.62882999999999</v>
      </c>
      <c r="M954" s="5">
        <f t="shared" si="59"/>
        <v>0.44509100432856763</v>
      </c>
    </row>
    <row r="955" spans="1:13" x14ac:dyDescent="0.25">
      <c r="A955" s="1" t="s">
        <v>261</v>
      </c>
      <c r="B955" s="1" t="s">
        <v>109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0</v>
      </c>
      <c r="H955" s="5" t="str">
        <f t="shared" si="57"/>
        <v/>
      </c>
      <c r="I955" s="6">
        <v>0</v>
      </c>
      <c r="J955" s="5" t="str">
        <f t="shared" si="58"/>
        <v/>
      </c>
      <c r="K955" s="6">
        <v>0</v>
      </c>
      <c r="L955" s="6">
        <v>0.81516999999999995</v>
      </c>
      <c r="M955" s="5" t="str">
        <f t="shared" si="59"/>
        <v/>
      </c>
    </row>
    <row r="956" spans="1:13" x14ac:dyDescent="0.25">
      <c r="A956" s="1" t="s">
        <v>261</v>
      </c>
      <c r="B956" s="1" t="s">
        <v>108</v>
      </c>
      <c r="C956" s="6">
        <v>0.16700000000000001</v>
      </c>
      <c r="D956" s="6">
        <v>0.59674000000000005</v>
      </c>
      <c r="E956" s="5">
        <f t="shared" si="56"/>
        <v>2.5732934131736527</v>
      </c>
      <c r="F956" s="6">
        <v>229.03104999999999</v>
      </c>
      <c r="G956" s="6">
        <v>220.80951999999999</v>
      </c>
      <c r="H956" s="5">
        <f t="shared" si="57"/>
        <v>-3.5897010470851032E-2</v>
      </c>
      <c r="I956" s="6">
        <v>117.95271</v>
      </c>
      <c r="J956" s="5">
        <f t="shared" si="58"/>
        <v>0.87201735339527175</v>
      </c>
      <c r="K956" s="6">
        <v>1052.9004600000001</v>
      </c>
      <c r="L956" s="6">
        <v>708.78098</v>
      </c>
      <c r="M956" s="5">
        <f t="shared" si="59"/>
        <v>-0.32683002151979312</v>
      </c>
    </row>
    <row r="957" spans="1:13" x14ac:dyDescent="0.25">
      <c r="A957" s="1" t="s">
        <v>261</v>
      </c>
      <c r="B957" s="1" t="s">
        <v>107</v>
      </c>
      <c r="C957" s="6">
        <v>2.5729999999999999E-2</v>
      </c>
      <c r="D957" s="6">
        <v>2.6859999999999998E-2</v>
      </c>
      <c r="E957" s="5">
        <f t="shared" si="56"/>
        <v>4.3917605907501045E-2</v>
      </c>
      <c r="F957" s="6">
        <v>52.915199999999999</v>
      </c>
      <c r="G957" s="6">
        <v>8.0834899999999994</v>
      </c>
      <c r="H957" s="5">
        <f t="shared" si="57"/>
        <v>-0.84723689979438799</v>
      </c>
      <c r="I957" s="6">
        <v>39.46161</v>
      </c>
      <c r="J957" s="5">
        <f t="shared" si="58"/>
        <v>-0.79515559552689308</v>
      </c>
      <c r="K957" s="6">
        <v>199.92119</v>
      </c>
      <c r="L957" s="6">
        <v>183.10079999999999</v>
      </c>
      <c r="M957" s="5">
        <f t="shared" si="59"/>
        <v>-8.4135103437509517E-2</v>
      </c>
    </row>
    <row r="958" spans="1:13" x14ac:dyDescent="0.25">
      <c r="A958" s="1" t="s">
        <v>261</v>
      </c>
      <c r="B958" s="1" t="s">
        <v>106</v>
      </c>
      <c r="C958" s="6">
        <v>0</v>
      </c>
      <c r="D958" s="6">
        <v>0</v>
      </c>
      <c r="E958" s="5" t="str">
        <f t="shared" si="56"/>
        <v/>
      </c>
      <c r="F958" s="6">
        <v>2.4902000000000002</v>
      </c>
      <c r="G958" s="6">
        <v>73.26079</v>
      </c>
      <c r="H958" s="5">
        <f t="shared" si="57"/>
        <v>28.419640992691349</v>
      </c>
      <c r="I958" s="6">
        <v>0</v>
      </c>
      <c r="J958" s="5" t="str">
        <f t="shared" si="58"/>
        <v/>
      </c>
      <c r="K958" s="6">
        <v>34.346670000000003</v>
      </c>
      <c r="L958" s="6">
        <v>160.50894</v>
      </c>
      <c r="M958" s="5">
        <f t="shared" si="59"/>
        <v>3.6732023803180915</v>
      </c>
    </row>
    <row r="959" spans="1:13" x14ac:dyDescent="0.25">
      <c r="A959" s="1" t="s">
        <v>261</v>
      </c>
      <c r="B959" s="1" t="s">
        <v>105</v>
      </c>
      <c r="C959" s="6">
        <v>1.6899999999999998E-2</v>
      </c>
      <c r="D959" s="6">
        <v>32.382660000000001</v>
      </c>
      <c r="E959" s="5">
        <f t="shared" si="56"/>
        <v>1915.1337278106512</v>
      </c>
      <c r="F959" s="6">
        <v>147.26534000000001</v>
      </c>
      <c r="G959" s="6">
        <v>486.23833999999999</v>
      </c>
      <c r="H959" s="5">
        <f t="shared" si="57"/>
        <v>2.301783977139495</v>
      </c>
      <c r="I959" s="6">
        <v>1041.77172</v>
      </c>
      <c r="J959" s="5">
        <f t="shared" si="58"/>
        <v>-0.53325826506405838</v>
      </c>
      <c r="K959" s="6">
        <v>591.22945000000004</v>
      </c>
      <c r="L959" s="6">
        <v>3011.2188099999998</v>
      </c>
      <c r="M959" s="5">
        <f t="shared" si="59"/>
        <v>4.0931475250429417</v>
      </c>
    </row>
    <row r="960" spans="1:13" x14ac:dyDescent="0.25">
      <c r="A960" s="1" t="s">
        <v>261</v>
      </c>
      <c r="B960" s="1" t="s">
        <v>104</v>
      </c>
      <c r="C960" s="6">
        <v>0</v>
      </c>
      <c r="D960" s="6">
        <v>0</v>
      </c>
      <c r="E960" s="5" t="str">
        <f t="shared" si="56"/>
        <v/>
      </c>
      <c r="F960" s="6">
        <v>0</v>
      </c>
      <c r="G960" s="6">
        <v>10.81057</v>
      </c>
      <c r="H960" s="5" t="str">
        <f t="shared" si="57"/>
        <v/>
      </c>
      <c r="I960" s="6">
        <v>1.1339999999999999E-2</v>
      </c>
      <c r="J960" s="5">
        <f t="shared" si="58"/>
        <v>952.31305114638451</v>
      </c>
      <c r="K960" s="6">
        <v>0</v>
      </c>
      <c r="L960" s="6">
        <v>24.163799999999998</v>
      </c>
      <c r="M960" s="5" t="str">
        <f t="shared" si="59"/>
        <v/>
      </c>
    </row>
    <row r="961" spans="1:13" x14ac:dyDescent="0.25">
      <c r="A961" s="1" t="s">
        <v>261</v>
      </c>
      <c r="B961" s="1" t="s">
        <v>103</v>
      </c>
      <c r="C961" s="6">
        <v>0</v>
      </c>
      <c r="D961" s="6">
        <v>0</v>
      </c>
      <c r="E961" s="5" t="str">
        <f t="shared" si="56"/>
        <v/>
      </c>
      <c r="F961" s="6">
        <v>0</v>
      </c>
      <c r="G961" s="6">
        <v>21.97963</v>
      </c>
      <c r="H961" s="5" t="str">
        <f t="shared" si="57"/>
        <v/>
      </c>
      <c r="I961" s="6">
        <v>2.4748000000000001</v>
      </c>
      <c r="J961" s="5">
        <f t="shared" si="58"/>
        <v>7.8813762728301278</v>
      </c>
      <c r="K961" s="6">
        <v>73.294139999999999</v>
      </c>
      <c r="L961" s="6">
        <v>37.639479999999999</v>
      </c>
      <c r="M961" s="5">
        <f t="shared" si="59"/>
        <v>-0.48645989979553617</v>
      </c>
    </row>
    <row r="962" spans="1:13" x14ac:dyDescent="0.25">
      <c r="A962" s="1" t="s">
        <v>261</v>
      </c>
      <c r="B962" s="1" t="s">
        <v>102</v>
      </c>
      <c r="C962" s="6">
        <v>0.22355</v>
      </c>
      <c r="D962" s="6">
        <v>0.41010000000000002</v>
      </c>
      <c r="E962" s="5">
        <f t="shared" si="56"/>
        <v>0.83448892865130864</v>
      </c>
      <c r="F962" s="6">
        <v>430.09458999999998</v>
      </c>
      <c r="G962" s="6">
        <v>188.83698000000001</v>
      </c>
      <c r="H962" s="5">
        <f t="shared" si="57"/>
        <v>-0.56094081536807983</v>
      </c>
      <c r="I962" s="6">
        <v>141.02981</v>
      </c>
      <c r="J962" s="5">
        <f t="shared" si="58"/>
        <v>0.33898627531299952</v>
      </c>
      <c r="K962" s="6">
        <v>1537.4944800000001</v>
      </c>
      <c r="L962" s="6">
        <v>1324.42706</v>
      </c>
      <c r="M962" s="5">
        <f t="shared" si="59"/>
        <v>-0.13858093331170862</v>
      </c>
    </row>
    <row r="963" spans="1:13" x14ac:dyDescent="0.25">
      <c r="A963" s="1" t="s">
        <v>261</v>
      </c>
      <c r="B963" s="1" t="s">
        <v>101</v>
      </c>
      <c r="C963" s="6">
        <v>3.9497499999999999</v>
      </c>
      <c r="D963" s="6">
        <v>0</v>
      </c>
      <c r="E963" s="5">
        <f t="shared" si="56"/>
        <v>-1</v>
      </c>
      <c r="F963" s="6">
        <v>35.966659999999997</v>
      </c>
      <c r="G963" s="6">
        <v>17.539190000000001</v>
      </c>
      <c r="H963" s="5">
        <f t="shared" si="57"/>
        <v>-0.51234865845202182</v>
      </c>
      <c r="I963" s="6">
        <v>48.169919999999998</v>
      </c>
      <c r="J963" s="5">
        <f t="shared" si="58"/>
        <v>-0.63588916070443957</v>
      </c>
      <c r="K963" s="6">
        <v>381.15577000000002</v>
      </c>
      <c r="L963" s="6">
        <v>186.56745000000001</v>
      </c>
      <c r="M963" s="5">
        <f t="shared" si="59"/>
        <v>-0.51052177433913704</v>
      </c>
    </row>
    <row r="964" spans="1:13" x14ac:dyDescent="0.25">
      <c r="A964" s="1" t="s">
        <v>261</v>
      </c>
      <c r="B964" s="1" t="s">
        <v>100</v>
      </c>
      <c r="C964" s="6">
        <v>0</v>
      </c>
      <c r="D964" s="6">
        <v>0</v>
      </c>
      <c r="E964" s="5" t="str">
        <f t="shared" si="56"/>
        <v/>
      </c>
      <c r="F964" s="6">
        <v>3.1900000000000001E-3</v>
      </c>
      <c r="G964" s="6">
        <v>16.208929999999999</v>
      </c>
      <c r="H964" s="5">
        <f t="shared" si="57"/>
        <v>5080.1692789968647</v>
      </c>
      <c r="I964" s="6">
        <v>27.826979999999999</v>
      </c>
      <c r="J964" s="5">
        <f t="shared" si="58"/>
        <v>-0.41751027240469507</v>
      </c>
      <c r="K964" s="6">
        <v>18.468640000000001</v>
      </c>
      <c r="L964" s="6">
        <v>160.40853000000001</v>
      </c>
      <c r="M964" s="5">
        <f t="shared" si="59"/>
        <v>7.6854543702189222</v>
      </c>
    </row>
    <row r="965" spans="1:13" x14ac:dyDescent="0.25">
      <c r="A965" s="1" t="s">
        <v>261</v>
      </c>
      <c r="B965" s="1" t="s">
        <v>99</v>
      </c>
      <c r="C965" s="6">
        <v>0.28466999999999998</v>
      </c>
      <c r="D965" s="6">
        <v>0</v>
      </c>
      <c r="E965" s="5">
        <f t="shared" ref="E965:E1028" si="60">IF(C965=0,"",(D965/C965-1))</f>
        <v>-1</v>
      </c>
      <c r="F965" s="6">
        <v>38.897390000000001</v>
      </c>
      <c r="G965" s="6">
        <v>56.248420000000003</v>
      </c>
      <c r="H965" s="5">
        <f t="shared" ref="H965:H1028" si="61">IF(F965=0,"",(G965/F965-1))</f>
        <v>0.44607183155476493</v>
      </c>
      <c r="I965" s="6">
        <v>131.02325999999999</v>
      </c>
      <c r="J965" s="5">
        <f t="shared" ref="J965:J1028" si="62">IF(I965=0,"",(G965/I965-1))</f>
        <v>-0.57069897360209165</v>
      </c>
      <c r="K965" s="6">
        <v>240.97827000000001</v>
      </c>
      <c r="L965" s="6">
        <v>553.81876999999997</v>
      </c>
      <c r="M965" s="5">
        <f t="shared" ref="M965:M1028" si="63">IF(K965=0,"",(L965/K965-1))</f>
        <v>1.2982104154038452</v>
      </c>
    </row>
    <row r="966" spans="1:13" x14ac:dyDescent="0.25">
      <c r="A966" s="1" t="s">
        <v>261</v>
      </c>
      <c r="B966" s="1" t="s">
        <v>98</v>
      </c>
      <c r="C966" s="6">
        <v>7.3688000000000002</v>
      </c>
      <c r="D966" s="6">
        <v>22.372</v>
      </c>
      <c r="E966" s="5">
        <f t="shared" si="60"/>
        <v>2.0360438606014548</v>
      </c>
      <c r="F966" s="6">
        <v>220.1566</v>
      </c>
      <c r="G966" s="6">
        <v>562.11648000000002</v>
      </c>
      <c r="H966" s="5">
        <f t="shared" si="61"/>
        <v>1.5532574540122805</v>
      </c>
      <c r="I966" s="6">
        <v>779.55939000000001</v>
      </c>
      <c r="J966" s="5">
        <f t="shared" si="62"/>
        <v>-0.27893052510085214</v>
      </c>
      <c r="K966" s="6">
        <v>2884.9144900000001</v>
      </c>
      <c r="L966" s="6">
        <v>3850.3766999999998</v>
      </c>
      <c r="M966" s="5">
        <f t="shared" si="63"/>
        <v>0.33465886540020096</v>
      </c>
    </row>
    <row r="967" spans="1:13" x14ac:dyDescent="0.25">
      <c r="A967" s="1" t="s">
        <v>261</v>
      </c>
      <c r="B967" s="1" t="s">
        <v>199</v>
      </c>
      <c r="C967" s="6">
        <v>0</v>
      </c>
      <c r="D967" s="6">
        <v>0</v>
      </c>
      <c r="E967" s="5" t="str">
        <f t="shared" si="60"/>
        <v/>
      </c>
      <c r="F967" s="6">
        <v>8.4519999999999998E-2</v>
      </c>
      <c r="G967" s="6">
        <v>8.9250000000000007</v>
      </c>
      <c r="H967" s="5">
        <f t="shared" si="61"/>
        <v>104.59630856601989</v>
      </c>
      <c r="I967" s="6">
        <v>14.87387</v>
      </c>
      <c r="J967" s="5">
        <f t="shared" si="62"/>
        <v>-0.39995441670526899</v>
      </c>
      <c r="K967" s="6">
        <v>8.4519999999999998E-2</v>
      </c>
      <c r="L967" s="6">
        <v>83.209209999999999</v>
      </c>
      <c r="M967" s="5">
        <f t="shared" si="63"/>
        <v>983.49136299100803</v>
      </c>
    </row>
    <row r="968" spans="1:13" x14ac:dyDescent="0.25">
      <c r="A968" s="1" t="s">
        <v>261</v>
      </c>
      <c r="B968" s="1" t="s">
        <v>97</v>
      </c>
      <c r="C968" s="6">
        <v>0</v>
      </c>
      <c r="D968" s="6">
        <v>0</v>
      </c>
      <c r="E968" s="5" t="str">
        <f t="shared" si="60"/>
        <v/>
      </c>
      <c r="F968" s="6">
        <v>18.574259999999999</v>
      </c>
      <c r="G968" s="6">
        <v>104.20305999999999</v>
      </c>
      <c r="H968" s="5">
        <f t="shared" si="61"/>
        <v>4.6100786787737436</v>
      </c>
      <c r="I968" s="6">
        <v>33.37039</v>
      </c>
      <c r="J968" s="5">
        <f t="shared" si="62"/>
        <v>2.1226203829203074</v>
      </c>
      <c r="K968" s="6">
        <v>123.57692</v>
      </c>
      <c r="L968" s="6">
        <v>230.17814000000001</v>
      </c>
      <c r="M968" s="5">
        <f t="shared" si="63"/>
        <v>0.86263049766898225</v>
      </c>
    </row>
    <row r="969" spans="1:13" x14ac:dyDescent="0.25">
      <c r="A969" s="1" t="s">
        <v>261</v>
      </c>
      <c r="B969" s="1" t="s">
        <v>96</v>
      </c>
      <c r="C969" s="6">
        <v>0</v>
      </c>
      <c r="D969" s="6">
        <v>0</v>
      </c>
      <c r="E969" s="5" t="str">
        <f t="shared" si="60"/>
        <v/>
      </c>
      <c r="F969" s="6">
        <v>3.6388600000000002</v>
      </c>
      <c r="G969" s="6">
        <v>10.951750000000001</v>
      </c>
      <c r="H969" s="5">
        <f t="shared" si="61"/>
        <v>2.0096651148986222</v>
      </c>
      <c r="I969" s="6">
        <v>32.167839999999998</v>
      </c>
      <c r="J969" s="5">
        <f t="shared" si="62"/>
        <v>-0.6595435068067983</v>
      </c>
      <c r="K969" s="6">
        <v>215.19931</v>
      </c>
      <c r="L969" s="6">
        <v>371.62047999999999</v>
      </c>
      <c r="M969" s="5">
        <f t="shared" si="63"/>
        <v>0.72686650342884462</v>
      </c>
    </row>
    <row r="970" spans="1:13" x14ac:dyDescent="0.25">
      <c r="A970" s="1" t="s">
        <v>261</v>
      </c>
      <c r="B970" s="1" t="s">
        <v>95</v>
      </c>
      <c r="C970" s="6">
        <v>18.07807</v>
      </c>
      <c r="D970" s="6">
        <v>42.918030000000002</v>
      </c>
      <c r="E970" s="5">
        <f t="shared" si="60"/>
        <v>1.374038268465605</v>
      </c>
      <c r="F970" s="6">
        <v>190.89024000000001</v>
      </c>
      <c r="G970" s="6">
        <v>494.41045000000003</v>
      </c>
      <c r="H970" s="5">
        <f t="shared" si="61"/>
        <v>1.5900247702554098</v>
      </c>
      <c r="I970" s="6">
        <v>443.75745999999998</v>
      </c>
      <c r="J970" s="5">
        <f t="shared" si="62"/>
        <v>0.11414566416528538</v>
      </c>
      <c r="K970" s="6">
        <v>1049.3254099999999</v>
      </c>
      <c r="L970" s="6">
        <v>1837.9712199999999</v>
      </c>
      <c r="M970" s="5">
        <f t="shared" si="63"/>
        <v>0.75157410893156595</v>
      </c>
    </row>
    <row r="971" spans="1:13" x14ac:dyDescent="0.25">
      <c r="A971" s="1" t="s">
        <v>261</v>
      </c>
      <c r="B971" s="1" t="s">
        <v>94</v>
      </c>
      <c r="C971" s="6">
        <v>0</v>
      </c>
      <c r="D971" s="6">
        <v>0</v>
      </c>
      <c r="E971" s="5" t="str">
        <f t="shared" si="60"/>
        <v/>
      </c>
      <c r="F971" s="6">
        <v>0</v>
      </c>
      <c r="G971" s="6">
        <v>0</v>
      </c>
      <c r="H971" s="5" t="str">
        <f t="shared" si="61"/>
        <v/>
      </c>
      <c r="I971" s="6">
        <v>0</v>
      </c>
      <c r="J971" s="5" t="str">
        <f t="shared" si="62"/>
        <v/>
      </c>
      <c r="K971" s="6">
        <v>0.65835999999999995</v>
      </c>
      <c r="L971" s="6">
        <v>0.15</v>
      </c>
      <c r="M971" s="5">
        <f t="shared" si="63"/>
        <v>-0.77216112765052558</v>
      </c>
    </row>
    <row r="972" spans="1:13" x14ac:dyDescent="0.25">
      <c r="A972" s="1" t="s">
        <v>261</v>
      </c>
      <c r="B972" s="1" t="s">
        <v>93</v>
      </c>
      <c r="C972" s="6">
        <v>0</v>
      </c>
      <c r="D972" s="6">
        <v>0</v>
      </c>
      <c r="E972" s="5" t="str">
        <f t="shared" si="60"/>
        <v/>
      </c>
      <c r="F972" s="6">
        <v>0</v>
      </c>
      <c r="G972" s="6">
        <v>0</v>
      </c>
      <c r="H972" s="5" t="str">
        <f t="shared" si="61"/>
        <v/>
      </c>
      <c r="I972" s="6">
        <v>0</v>
      </c>
      <c r="J972" s="5" t="str">
        <f t="shared" si="62"/>
        <v/>
      </c>
      <c r="K972" s="6">
        <v>0</v>
      </c>
      <c r="L972" s="6">
        <v>5.4108000000000001</v>
      </c>
      <c r="M972" s="5" t="str">
        <f t="shared" si="63"/>
        <v/>
      </c>
    </row>
    <row r="973" spans="1:13" x14ac:dyDescent="0.25">
      <c r="A973" s="1" t="s">
        <v>261</v>
      </c>
      <c r="B973" s="1" t="s">
        <v>92</v>
      </c>
      <c r="C973" s="6">
        <v>0</v>
      </c>
      <c r="D973" s="6">
        <v>0</v>
      </c>
      <c r="E973" s="5" t="str">
        <f t="shared" si="60"/>
        <v/>
      </c>
      <c r="F973" s="6">
        <v>0</v>
      </c>
      <c r="G973" s="6">
        <v>0</v>
      </c>
      <c r="H973" s="5" t="str">
        <f t="shared" si="61"/>
        <v/>
      </c>
      <c r="I973" s="6">
        <v>0</v>
      </c>
      <c r="J973" s="5" t="str">
        <f t="shared" si="62"/>
        <v/>
      </c>
      <c r="K973" s="6">
        <v>1.1849999999999999E-2</v>
      </c>
      <c r="L973" s="6">
        <v>0</v>
      </c>
      <c r="M973" s="5">
        <f t="shared" si="63"/>
        <v>-1</v>
      </c>
    </row>
    <row r="974" spans="1:13" x14ac:dyDescent="0.25">
      <c r="A974" s="1" t="s">
        <v>261</v>
      </c>
      <c r="B974" s="1" t="s">
        <v>91</v>
      </c>
      <c r="C974" s="6">
        <v>0</v>
      </c>
      <c r="D974" s="6">
        <v>0</v>
      </c>
      <c r="E974" s="5" t="str">
        <f t="shared" si="60"/>
        <v/>
      </c>
      <c r="F974" s="6">
        <v>10.311</v>
      </c>
      <c r="G974" s="6">
        <v>87.144999999999996</v>
      </c>
      <c r="H974" s="5">
        <f t="shared" si="61"/>
        <v>7.4516535738531662</v>
      </c>
      <c r="I974" s="6">
        <v>85.096999999999994</v>
      </c>
      <c r="J974" s="5">
        <f t="shared" si="62"/>
        <v>2.4066653348531641E-2</v>
      </c>
      <c r="K974" s="6">
        <v>199.40765999999999</v>
      </c>
      <c r="L974" s="6">
        <v>377.53609</v>
      </c>
      <c r="M974" s="5">
        <f t="shared" si="63"/>
        <v>0.89328780047867773</v>
      </c>
    </row>
    <row r="975" spans="1:13" x14ac:dyDescent="0.25">
      <c r="A975" s="1" t="s">
        <v>261</v>
      </c>
      <c r="B975" s="1" t="s">
        <v>171</v>
      </c>
      <c r="C975" s="6">
        <v>0</v>
      </c>
      <c r="D975" s="6">
        <v>0</v>
      </c>
      <c r="E975" s="5" t="str">
        <f t="shared" si="60"/>
        <v/>
      </c>
      <c r="F975" s="6">
        <v>0</v>
      </c>
      <c r="G975" s="6">
        <v>0</v>
      </c>
      <c r="H975" s="5" t="str">
        <f t="shared" si="61"/>
        <v/>
      </c>
      <c r="I975" s="6">
        <v>0</v>
      </c>
      <c r="J975" s="5" t="str">
        <f t="shared" si="62"/>
        <v/>
      </c>
      <c r="K975" s="6">
        <v>1E-3</v>
      </c>
      <c r="L975" s="6">
        <v>0</v>
      </c>
      <c r="M975" s="5">
        <f t="shared" si="63"/>
        <v>-1</v>
      </c>
    </row>
    <row r="976" spans="1:13" x14ac:dyDescent="0.25">
      <c r="A976" s="1" t="s">
        <v>261</v>
      </c>
      <c r="B976" s="1" t="s">
        <v>90</v>
      </c>
      <c r="C976" s="6">
        <v>0</v>
      </c>
      <c r="D976" s="6">
        <v>0</v>
      </c>
      <c r="E976" s="5" t="str">
        <f t="shared" si="60"/>
        <v/>
      </c>
      <c r="F976" s="6">
        <v>0.67867999999999995</v>
      </c>
      <c r="G976" s="6">
        <v>7.8271899999999999</v>
      </c>
      <c r="H976" s="5">
        <f t="shared" si="61"/>
        <v>10.53296104202275</v>
      </c>
      <c r="I976" s="6">
        <v>16.12293</v>
      </c>
      <c r="J976" s="5">
        <f t="shared" si="62"/>
        <v>-0.5145305474873364</v>
      </c>
      <c r="K976" s="6">
        <v>7.9431700000000003</v>
      </c>
      <c r="L976" s="6">
        <v>49.832619999999999</v>
      </c>
      <c r="M976" s="5">
        <f t="shared" si="63"/>
        <v>5.2736438978392757</v>
      </c>
    </row>
    <row r="977" spans="1:13" x14ac:dyDescent="0.25">
      <c r="A977" s="1" t="s">
        <v>261</v>
      </c>
      <c r="B977" s="1" t="s">
        <v>89</v>
      </c>
      <c r="C977" s="6">
        <v>0.57033999999999996</v>
      </c>
      <c r="D977" s="6">
        <v>0</v>
      </c>
      <c r="E977" s="5">
        <f t="shared" si="60"/>
        <v>-1</v>
      </c>
      <c r="F977" s="6">
        <v>21.125119999999999</v>
      </c>
      <c r="G977" s="6">
        <v>346.75508000000002</v>
      </c>
      <c r="H977" s="5">
        <f t="shared" si="61"/>
        <v>15.414348415535631</v>
      </c>
      <c r="I977" s="6">
        <v>281.28786000000002</v>
      </c>
      <c r="J977" s="5">
        <f t="shared" si="62"/>
        <v>0.23274100773492323</v>
      </c>
      <c r="K977" s="6">
        <v>255.85208</v>
      </c>
      <c r="L977" s="6">
        <v>1192.07962</v>
      </c>
      <c r="M977" s="5">
        <f t="shared" si="63"/>
        <v>3.6592531903590544</v>
      </c>
    </row>
    <row r="978" spans="1:13" x14ac:dyDescent="0.25">
      <c r="A978" s="1" t="s">
        <v>261</v>
      </c>
      <c r="B978" s="1" t="s">
        <v>88</v>
      </c>
      <c r="C978" s="6">
        <v>3.1669999999999997E-2</v>
      </c>
      <c r="D978" s="6">
        <v>0.36</v>
      </c>
      <c r="E978" s="5">
        <f t="shared" si="60"/>
        <v>10.367224502683928</v>
      </c>
      <c r="F978" s="6">
        <v>29.98265</v>
      </c>
      <c r="G978" s="6">
        <v>50.136519999999997</v>
      </c>
      <c r="H978" s="5">
        <f t="shared" si="61"/>
        <v>0.672184413319036</v>
      </c>
      <c r="I978" s="6">
        <v>11.62825</v>
      </c>
      <c r="J978" s="5">
        <f t="shared" si="62"/>
        <v>3.3116135274009419</v>
      </c>
      <c r="K978" s="6">
        <v>261.32848999999999</v>
      </c>
      <c r="L978" s="6">
        <v>198.91014999999999</v>
      </c>
      <c r="M978" s="5">
        <f t="shared" si="63"/>
        <v>-0.23885011542369528</v>
      </c>
    </row>
    <row r="979" spans="1:13" x14ac:dyDescent="0.25">
      <c r="A979" s="1" t="s">
        <v>261</v>
      </c>
      <c r="B979" s="1" t="s">
        <v>87</v>
      </c>
      <c r="C979" s="6">
        <v>41.433839999999996</v>
      </c>
      <c r="D979" s="6">
        <v>0</v>
      </c>
      <c r="E979" s="5">
        <f t="shared" si="60"/>
        <v>-1</v>
      </c>
      <c r="F979" s="6">
        <v>184.97636</v>
      </c>
      <c r="G979" s="6">
        <v>47.114100000000001</v>
      </c>
      <c r="H979" s="5">
        <f t="shared" si="61"/>
        <v>-0.74529664223039094</v>
      </c>
      <c r="I979" s="6">
        <v>16.879069999999999</v>
      </c>
      <c r="J979" s="5">
        <f t="shared" si="62"/>
        <v>1.7912734528620358</v>
      </c>
      <c r="K979" s="6">
        <v>386.39902000000001</v>
      </c>
      <c r="L979" s="6">
        <v>611.08723999999995</v>
      </c>
      <c r="M979" s="5">
        <f t="shared" si="63"/>
        <v>0.5814927273883872</v>
      </c>
    </row>
    <row r="980" spans="1:13" x14ac:dyDescent="0.25">
      <c r="A980" s="1" t="s">
        <v>261</v>
      </c>
      <c r="B980" s="1" t="s">
        <v>86</v>
      </c>
      <c r="C980" s="6">
        <v>38.993580000000001</v>
      </c>
      <c r="D980" s="6">
        <v>8.8959999999999997E-2</v>
      </c>
      <c r="E980" s="5">
        <f t="shared" si="60"/>
        <v>-0.99771859880523928</v>
      </c>
      <c r="F980" s="6">
        <v>271.83584000000002</v>
      </c>
      <c r="G980" s="6">
        <v>49.289110000000001</v>
      </c>
      <c r="H980" s="5">
        <f t="shared" si="61"/>
        <v>-0.8186806051770068</v>
      </c>
      <c r="I980" s="6">
        <v>56.974139999999998</v>
      </c>
      <c r="J980" s="5">
        <f t="shared" si="62"/>
        <v>-0.13488628349633702</v>
      </c>
      <c r="K980" s="6">
        <v>1032.05675</v>
      </c>
      <c r="L980" s="6">
        <v>277.09224</v>
      </c>
      <c r="M980" s="5">
        <f t="shared" si="63"/>
        <v>-0.73151453154102231</v>
      </c>
    </row>
    <row r="981" spans="1:13" x14ac:dyDescent="0.25">
      <c r="A981" s="1" t="s">
        <v>261</v>
      </c>
      <c r="B981" s="1" t="s">
        <v>85</v>
      </c>
      <c r="C981" s="6">
        <v>0</v>
      </c>
      <c r="D981" s="6">
        <v>0</v>
      </c>
      <c r="E981" s="5" t="str">
        <f t="shared" si="60"/>
        <v/>
      </c>
      <c r="F981" s="6">
        <v>0.14543</v>
      </c>
      <c r="G981" s="6">
        <v>18.72804</v>
      </c>
      <c r="H981" s="5">
        <f t="shared" si="61"/>
        <v>127.7770061197827</v>
      </c>
      <c r="I981" s="6">
        <v>0</v>
      </c>
      <c r="J981" s="5" t="str">
        <f t="shared" si="62"/>
        <v/>
      </c>
      <c r="K981" s="6">
        <v>40.733899999999998</v>
      </c>
      <c r="L981" s="6">
        <v>145.95952</v>
      </c>
      <c r="M981" s="5">
        <f t="shared" si="63"/>
        <v>2.5832444229499263</v>
      </c>
    </row>
    <row r="982" spans="1:13" x14ac:dyDescent="0.25">
      <c r="A982" s="1" t="s">
        <v>261</v>
      </c>
      <c r="B982" s="1" t="s">
        <v>84</v>
      </c>
      <c r="C982" s="6">
        <v>0</v>
      </c>
      <c r="D982" s="6">
        <v>0</v>
      </c>
      <c r="E982" s="5" t="str">
        <f t="shared" si="60"/>
        <v/>
      </c>
      <c r="F982" s="6">
        <v>0.30142000000000002</v>
      </c>
      <c r="G982" s="6">
        <v>34.15316</v>
      </c>
      <c r="H982" s="5">
        <f t="shared" si="61"/>
        <v>112.30754429035896</v>
      </c>
      <c r="I982" s="6">
        <v>1.9144600000000001</v>
      </c>
      <c r="J982" s="5">
        <f t="shared" si="62"/>
        <v>16.839578784618116</v>
      </c>
      <c r="K982" s="6">
        <v>27.379490000000001</v>
      </c>
      <c r="L982" s="6">
        <v>61.862439999999999</v>
      </c>
      <c r="M982" s="5">
        <f t="shared" si="63"/>
        <v>1.2594445696395367</v>
      </c>
    </row>
    <row r="983" spans="1:13" x14ac:dyDescent="0.25">
      <c r="A983" s="1" t="s">
        <v>261</v>
      </c>
      <c r="B983" s="1" t="s">
        <v>170</v>
      </c>
      <c r="C983" s="6">
        <v>0</v>
      </c>
      <c r="D983" s="6">
        <v>34.148400000000002</v>
      </c>
      <c r="E983" s="5" t="str">
        <f t="shared" si="60"/>
        <v/>
      </c>
      <c r="F983" s="6">
        <v>0</v>
      </c>
      <c r="G983" s="6">
        <v>57.482770000000002</v>
      </c>
      <c r="H983" s="5" t="str">
        <f t="shared" si="61"/>
        <v/>
      </c>
      <c r="I983" s="6">
        <v>0</v>
      </c>
      <c r="J983" s="5" t="str">
        <f t="shared" si="62"/>
        <v/>
      </c>
      <c r="K983" s="6">
        <v>0</v>
      </c>
      <c r="L983" s="6">
        <v>57.642189999999999</v>
      </c>
      <c r="M983" s="5" t="str">
        <f t="shared" si="63"/>
        <v/>
      </c>
    </row>
    <row r="984" spans="1:13" x14ac:dyDescent="0.25">
      <c r="A984" s="1" t="s">
        <v>261</v>
      </c>
      <c r="B984" s="1" t="s">
        <v>169</v>
      </c>
      <c r="C984" s="6">
        <v>0</v>
      </c>
      <c r="D984" s="6">
        <v>73.17</v>
      </c>
      <c r="E984" s="5" t="str">
        <f t="shared" si="60"/>
        <v/>
      </c>
      <c r="F984" s="6">
        <v>0</v>
      </c>
      <c r="G984" s="6">
        <v>115.3343</v>
      </c>
      <c r="H984" s="5" t="str">
        <f t="shared" si="61"/>
        <v/>
      </c>
      <c r="I984" s="6">
        <v>41.455100000000002</v>
      </c>
      <c r="J984" s="5">
        <f t="shared" si="62"/>
        <v>1.7821498440481385</v>
      </c>
      <c r="K984" s="6">
        <v>9.6925100000000004</v>
      </c>
      <c r="L984" s="6">
        <v>185.10943</v>
      </c>
      <c r="M984" s="5">
        <f t="shared" si="63"/>
        <v>18.098193347234101</v>
      </c>
    </row>
    <row r="985" spans="1:13" x14ac:dyDescent="0.25">
      <c r="A985" s="1" t="s">
        <v>261</v>
      </c>
      <c r="B985" s="1" t="s">
        <v>83</v>
      </c>
      <c r="C985" s="6">
        <v>0</v>
      </c>
      <c r="D985" s="6">
        <v>0</v>
      </c>
      <c r="E985" s="5" t="str">
        <f t="shared" si="60"/>
        <v/>
      </c>
      <c r="F985" s="6">
        <v>0</v>
      </c>
      <c r="G985" s="6">
        <v>0</v>
      </c>
      <c r="H985" s="5" t="str">
        <f t="shared" si="61"/>
        <v/>
      </c>
      <c r="I985" s="6">
        <v>0</v>
      </c>
      <c r="J985" s="5" t="str">
        <f t="shared" si="62"/>
        <v/>
      </c>
      <c r="K985" s="6">
        <v>0</v>
      </c>
      <c r="L985" s="6">
        <v>0</v>
      </c>
      <c r="M985" s="5" t="str">
        <f t="shared" si="63"/>
        <v/>
      </c>
    </row>
    <row r="986" spans="1:13" x14ac:dyDescent="0.25">
      <c r="A986" s="1" t="s">
        <v>261</v>
      </c>
      <c r="B986" s="1" t="s">
        <v>82</v>
      </c>
      <c r="C986" s="6">
        <v>0</v>
      </c>
      <c r="D986" s="6">
        <v>0</v>
      </c>
      <c r="E986" s="5" t="str">
        <f t="shared" si="60"/>
        <v/>
      </c>
      <c r="F986" s="6">
        <v>0</v>
      </c>
      <c r="G986" s="6">
        <v>7.9000000000000001E-2</v>
      </c>
      <c r="H986" s="5" t="str">
        <f t="shared" si="61"/>
        <v/>
      </c>
      <c r="I986" s="6">
        <v>0</v>
      </c>
      <c r="J986" s="5" t="str">
        <f t="shared" si="62"/>
        <v/>
      </c>
      <c r="K986" s="6">
        <v>6.7854000000000001</v>
      </c>
      <c r="L986" s="6">
        <v>5.2689599999999999</v>
      </c>
      <c r="M986" s="5">
        <f t="shared" si="63"/>
        <v>-0.22348571933857997</v>
      </c>
    </row>
    <row r="987" spans="1:13" x14ac:dyDescent="0.25">
      <c r="A987" s="1" t="s">
        <v>261</v>
      </c>
      <c r="B987" s="1" t="s">
        <v>81</v>
      </c>
      <c r="C987" s="6">
        <v>6.6409999999999997E-2</v>
      </c>
      <c r="D987" s="6">
        <v>0</v>
      </c>
      <c r="E987" s="5">
        <f t="shared" si="60"/>
        <v>-1</v>
      </c>
      <c r="F987" s="6">
        <v>0.51824000000000003</v>
      </c>
      <c r="G987" s="6">
        <v>92.065489999999997</v>
      </c>
      <c r="H987" s="5">
        <f t="shared" si="61"/>
        <v>176.65029715961714</v>
      </c>
      <c r="I987" s="6">
        <v>15.184240000000001</v>
      </c>
      <c r="J987" s="5">
        <f t="shared" si="62"/>
        <v>5.0632267403571065</v>
      </c>
      <c r="K987" s="6">
        <v>5.3904800000000002</v>
      </c>
      <c r="L987" s="6">
        <v>286.60023999999999</v>
      </c>
      <c r="M987" s="5">
        <f t="shared" si="63"/>
        <v>52.167851471483054</v>
      </c>
    </row>
    <row r="988" spans="1:13" x14ac:dyDescent="0.25">
      <c r="A988" s="1" t="s">
        <v>261</v>
      </c>
      <c r="B988" s="1" t="s">
        <v>80</v>
      </c>
      <c r="C988" s="6">
        <v>0.11219999999999999</v>
      </c>
      <c r="D988" s="6">
        <v>0.36670999999999998</v>
      </c>
      <c r="E988" s="5">
        <f t="shared" si="60"/>
        <v>2.2683600713012479</v>
      </c>
      <c r="F988" s="6">
        <v>66.104609999999994</v>
      </c>
      <c r="G988" s="6">
        <v>282.98133000000001</v>
      </c>
      <c r="H988" s="5">
        <f t="shared" si="61"/>
        <v>3.2808108239349725</v>
      </c>
      <c r="I988" s="6">
        <v>181.08176</v>
      </c>
      <c r="J988" s="5">
        <f t="shared" si="62"/>
        <v>0.56272685885094109</v>
      </c>
      <c r="K988" s="6">
        <v>290.46969000000001</v>
      </c>
      <c r="L988" s="6">
        <v>1131.12453</v>
      </c>
      <c r="M988" s="5">
        <f t="shared" si="63"/>
        <v>2.8941224125656624</v>
      </c>
    </row>
    <row r="989" spans="1:13" x14ac:dyDescent="0.25">
      <c r="A989" s="1" t="s">
        <v>261</v>
      </c>
      <c r="B989" s="1" t="s">
        <v>79</v>
      </c>
      <c r="C989" s="6">
        <v>0</v>
      </c>
      <c r="D989" s="6">
        <v>0</v>
      </c>
      <c r="E989" s="5" t="str">
        <f t="shared" si="60"/>
        <v/>
      </c>
      <c r="F989" s="6">
        <v>17.65232</v>
      </c>
      <c r="G989" s="6">
        <v>0</v>
      </c>
      <c r="H989" s="5">
        <f t="shared" si="61"/>
        <v>-1</v>
      </c>
      <c r="I989" s="6">
        <v>26.76924</v>
      </c>
      <c r="J989" s="5">
        <f t="shared" si="62"/>
        <v>-1</v>
      </c>
      <c r="K989" s="6">
        <v>85.437920000000005</v>
      </c>
      <c r="L989" s="6">
        <v>27.348420000000001</v>
      </c>
      <c r="M989" s="5">
        <f t="shared" si="63"/>
        <v>-0.67990302198368124</v>
      </c>
    </row>
    <row r="990" spans="1:13" x14ac:dyDescent="0.25">
      <c r="A990" s="1" t="s">
        <v>261</v>
      </c>
      <c r="B990" s="1" t="s">
        <v>78</v>
      </c>
      <c r="C990" s="6">
        <v>0</v>
      </c>
      <c r="D990" s="6">
        <v>0</v>
      </c>
      <c r="E990" s="5" t="str">
        <f t="shared" si="60"/>
        <v/>
      </c>
      <c r="F990" s="6">
        <v>14.43618</v>
      </c>
      <c r="G990" s="6">
        <v>3.95655</v>
      </c>
      <c r="H990" s="5">
        <f t="shared" si="61"/>
        <v>-0.72592818875907617</v>
      </c>
      <c r="I990" s="6">
        <v>4.0402800000000001</v>
      </c>
      <c r="J990" s="5">
        <f t="shared" si="62"/>
        <v>-2.0723811221004529E-2</v>
      </c>
      <c r="K990" s="6">
        <v>94.922640000000001</v>
      </c>
      <c r="L990" s="6">
        <v>75.246359999999996</v>
      </c>
      <c r="M990" s="5">
        <f t="shared" si="63"/>
        <v>-0.20728753435429104</v>
      </c>
    </row>
    <row r="991" spans="1:13" x14ac:dyDescent="0.25">
      <c r="A991" s="1" t="s">
        <v>261</v>
      </c>
      <c r="B991" s="1" t="s">
        <v>77</v>
      </c>
      <c r="C991" s="6">
        <v>0</v>
      </c>
      <c r="D991" s="6">
        <v>5.7709999999999997E-2</v>
      </c>
      <c r="E991" s="5" t="str">
        <f t="shared" si="60"/>
        <v/>
      </c>
      <c r="F991" s="6">
        <v>54.017690000000002</v>
      </c>
      <c r="G991" s="6">
        <v>24.204000000000001</v>
      </c>
      <c r="H991" s="5">
        <f t="shared" si="61"/>
        <v>-0.55192456397154332</v>
      </c>
      <c r="I991" s="6">
        <v>56.041939999999997</v>
      </c>
      <c r="J991" s="5">
        <f t="shared" si="62"/>
        <v>-0.56810916966828762</v>
      </c>
      <c r="K991" s="6">
        <v>215.87868</v>
      </c>
      <c r="L991" s="6">
        <v>388.69310999999999</v>
      </c>
      <c r="M991" s="5">
        <f t="shared" si="63"/>
        <v>0.80051642894981567</v>
      </c>
    </row>
    <row r="992" spans="1:13" x14ac:dyDescent="0.25">
      <c r="A992" s="1" t="s">
        <v>261</v>
      </c>
      <c r="B992" s="1" t="s">
        <v>76</v>
      </c>
      <c r="C992" s="6">
        <v>65.773049999999998</v>
      </c>
      <c r="D992" s="6">
        <v>16.317329999999998</v>
      </c>
      <c r="E992" s="5">
        <f t="shared" si="60"/>
        <v>-0.75191465197371876</v>
      </c>
      <c r="F992" s="6">
        <v>313.81842999999998</v>
      </c>
      <c r="G992" s="6">
        <v>351.19743</v>
      </c>
      <c r="H992" s="5">
        <f t="shared" si="61"/>
        <v>0.11911027660166429</v>
      </c>
      <c r="I992" s="6">
        <v>202.47547</v>
      </c>
      <c r="J992" s="5">
        <f t="shared" si="62"/>
        <v>0.73451840857561645</v>
      </c>
      <c r="K992" s="6">
        <v>1106.0569700000001</v>
      </c>
      <c r="L992" s="6">
        <v>1588.9151199999999</v>
      </c>
      <c r="M992" s="5">
        <f t="shared" si="63"/>
        <v>0.43655811870160699</v>
      </c>
    </row>
    <row r="993" spans="1:13" x14ac:dyDescent="0.25">
      <c r="A993" s="1" t="s">
        <v>261</v>
      </c>
      <c r="B993" s="1" t="s">
        <v>75</v>
      </c>
      <c r="C993" s="6">
        <v>0</v>
      </c>
      <c r="D993" s="6">
        <v>0</v>
      </c>
      <c r="E993" s="5" t="str">
        <f t="shared" si="60"/>
        <v/>
      </c>
      <c r="F993" s="6">
        <v>0</v>
      </c>
      <c r="G993" s="6">
        <v>0</v>
      </c>
      <c r="H993" s="5" t="str">
        <f t="shared" si="61"/>
        <v/>
      </c>
      <c r="I993" s="6">
        <v>0</v>
      </c>
      <c r="J993" s="5" t="str">
        <f t="shared" si="62"/>
        <v/>
      </c>
      <c r="K993" s="6">
        <v>0</v>
      </c>
      <c r="L993" s="6">
        <v>9.49085</v>
      </c>
      <c r="M993" s="5" t="str">
        <f t="shared" si="63"/>
        <v/>
      </c>
    </row>
    <row r="994" spans="1:13" x14ac:dyDescent="0.25">
      <c r="A994" s="1" t="s">
        <v>261</v>
      </c>
      <c r="B994" s="1" t="s">
        <v>74</v>
      </c>
      <c r="C994" s="6">
        <v>0</v>
      </c>
      <c r="D994" s="6">
        <v>0</v>
      </c>
      <c r="E994" s="5" t="str">
        <f t="shared" si="60"/>
        <v/>
      </c>
      <c r="F994" s="6">
        <v>2.2499999999999998E-3</v>
      </c>
      <c r="G994" s="6">
        <v>4.5799300000000001</v>
      </c>
      <c r="H994" s="5">
        <f t="shared" si="61"/>
        <v>2034.5244444444447</v>
      </c>
      <c r="I994" s="6">
        <v>4.8860700000000001</v>
      </c>
      <c r="J994" s="5">
        <f t="shared" si="62"/>
        <v>-6.2655672145507602E-2</v>
      </c>
      <c r="K994" s="6">
        <v>0.23705000000000001</v>
      </c>
      <c r="L994" s="6">
        <v>61.030540000000002</v>
      </c>
      <c r="M994" s="5">
        <f t="shared" si="63"/>
        <v>256.45851086268721</v>
      </c>
    </row>
    <row r="995" spans="1:13" x14ac:dyDescent="0.25">
      <c r="A995" s="1" t="s">
        <v>261</v>
      </c>
      <c r="B995" s="1" t="s">
        <v>73</v>
      </c>
      <c r="C995" s="6">
        <v>0</v>
      </c>
      <c r="D995" s="6">
        <v>0</v>
      </c>
      <c r="E995" s="5" t="str">
        <f t="shared" si="60"/>
        <v/>
      </c>
      <c r="F995" s="6">
        <v>0</v>
      </c>
      <c r="G995" s="6">
        <v>1E-3</v>
      </c>
      <c r="H995" s="5" t="str">
        <f t="shared" si="61"/>
        <v/>
      </c>
      <c r="I995" s="6">
        <v>2.6519999999999998E-2</v>
      </c>
      <c r="J995" s="5">
        <f t="shared" si="62"/>
        <v>-0.9622926093514329</v>
      </c>
      <c r="K995" s="6">
        <v>0.16997999999999999</v>
      </c>
      <c r="L995" s="6">
        <v>4.3532799999999998</v>
      </c>
      <c r="M995" s="5">
        <f t="shared" si="63"/>
        <v>24.610542416754914</v>
      </c>
    </row>
    <row r="996" spans="1:13" x14ac:dyDescent="0.25">
      <c r="A996" s="1" t="s">
        <v>261</v>
      </c>
      <c r="B996" s="1" t="s">
        <v>72</v>
      </c>
      <c r="C996" s="6">
        <v>0</v>
      </c>
      <c r="D996" s="6">
        <v>10.90882</v>
      </c>
      <c r="E996" s="5" t="str">
        <f t="shared" si="60"/>
        <v/>
      </c>
      <c r="F996" s="6">
        <v>300.91519</v>
      </c>
      <c r="G996" s="6">
        <v>240.85809</v>
      </c>
      <c r="H996" s="5">
        <f t="shared" si="61"/>
        <v>-0.19958148340733473</v>
      </c>
      <c r="I996" s="6">
        <v>161.78685999999999</v>
      </c>
      <c r="J996" s="5">
        <f t="shared" si="62"/>
        <v>0.48873703340308361</v>
      </c>
      <c r="K996" s="6">
        <v>911.84592999999995</v>
      </c>
      <c r="L996" s="6">
        <v>1360.12339</v>
      </c>
      <c r="M996" s="5">
        <f t="shared" si="63"/>
        <v>0.49161535436145454</v>
      </c>
    </row>
    <row r="997" spans="1:13" x14ac:dyDescent="0.25">
      <c r="A997" s="1" t="s">
        <v>261</v>
      </c>
      <c r="B997" s="1" t="s">
        <v>195</v>
      </c>
      <c r="C997" s="6">
        <v>0</v>
      </c>
      <c r="D997" s="6">
        <v>0</v>
      </c>
      <c r="E997" s="5" t="str">
        <f t="shared" si="60"/>
        <v/>
      </c>
      <c r="F997" s="6">
        <v>0</v>
      </c>
      <c r="G997" s="6">
        <v>0</v>
      </c>
      <c r="H997" s="5" t="str">
        <f t="shared" si="61"/>
        <v/>
      </c>
      <c r="I997" s="6">
        <v>0</v>
      </c>
      <c r="J997" s="5" t="str">
        <f t="shared" si="62"/>
        <v/>
      </c>
      <c r="K997" s="6">
        <v>0</v>
      </c>
      <c r="L997" s="6">
        <v>1.124E-2</v>
      </c>
      <c r="M997" s="5" t="str">
        <f t="shared" si="63"/>
        <v/>
      </c>
    </row>
    <row r="998" spans="1:13" x14ac:dyDescent="0.25">
      <c r="A998" s="1" t="s">
        <v>261</v>
      </c>
      <c r="B998" s="1" t="s">
        <v>71</v>
      </c>
      <c r="C998" s="6">
        <v>0</v>
      </c>
      <c r="D998" s="6">
        <v>0</v>
      </c>
      <c r="E998" s="5" t="str">
        <f t="shared" si="60"/>
        <v/>
      </c>
      <c r="F998" s="6">
        <v>11.02237</v>
      </c>
      <c r="G998" s="6">
        <v>44.78105</v>
      </c>
      <c r="H998" s="5">
        <f t="shared" si="61"/>
        <v>3.0627424047641298</v>
      </c>
      <c r="I998" s="6">
        <v>2.0069499999999998</v>
      </c>
      <c r="J998" s="5">
        <f t="shared" si="62"/>
        <v>21.312987368893101</v>
      </c>
      <c r="K998" s="6">
        <v>56.862969999999997</v>
      </c>
      <c r="L998" s="6">
        <v>213.24993000000001</v>
      </c>
      <c r="M998" s="5">
        <f t="shared" si="63"/>
        <v>2.7502425567992672</v>
      </c>
    </row>
    <row r="999" spans="1:13" x14ac:dyDescent="0.25">
      <c r="A999" s="1" t="s">
        <v>261</v>
      </c>
      <c r="B999" s="1" t="s">
        <v>70</v>
      </c>
      <c r="C999" s="6">
        <v>0</v>
      </c>
      <c r="D999" s="6">
        <v>10.171150000000001</v>
      </c>
      <c r="E999" s="5" t="str">
        <f t="shared" si="60"/>
        <v/>
      </c>
      <c r="F999" s="6">
        <v>0.39600000000000002</v>
      </c>
      <c r="G999" s="6">
        <v>77.190269999999998</v>
      </c>
      <c r="H999" s="5">
        <f t="shared" si="61"/>
        <v>193.92492424242423</v>
      </c>
      <c r="I999" s="6">
        <v>21.811160000000001</v>
      </c>
      <c r="J999" s="5">
        <f t="shared" si="62"/>
        <v>2.5390263516475051</v>
      </c>
      <c r="K999" s="6">
        <v>17.648019999999999</v>
      </c>
      <c r="L999" s="6">
        <v>221.95219</v>
      </c>
      <c r="M999" s="5">
        <f t="shared" si="63"/>
        <v>11.576605760872893</v>
      </c>
    </row>
    <row r="1000" spans="1:13" x14ac:dyDescent="0.25">
      <c r="A1000" s="1" t="s">
        <v>261</v>
      </c>
      <c r="B1000" s="1" t="s">
        <v>69</v>
      </c>
      <c r="C1000" s="6">
        <v>0</v>
      </c>
      <c r="D1000" s="6">
        <v>0</v>
      </c>
      <c r="E1000" s="5" t="str">
        <f t="shared" si="60"/>
        <v/>
      </c>
      <c r="F1000" s="6">
        <v>0</v>
      </c>
      <c r="G1000" s="6">
        <v>3.7826</v>
      </c>
      <c r="H1000" s="5" t="str">
        <f t="shared" si="61"/>
        <v/>
      </c>
      <c r="I1000" s="6">
        <v>0</v>
      </c>
      <c r="J1000" s="5" t="str">
        <f t="shared" si="62"/>
        <v/>
      </c>
      <c r="K1000" s="6">
        <v>0</v>
      </c>
      <c r="L1000" s="6">
        <v>3.7826</v>
      </c>
      <c r="M1000" s="5" t="str">
        <f t="shared" si="63"/>
        <v/>
      </c>
    </row>
    <row r="1001" spans="1:13" x14ac:dyDescent="0.25">
      <c r="A1001" s="1" t="s">
        <v>261</v>
      </c>
      <c r="B1001" s="1" t="s">
        <v>68</v>
      </c>
      <c r="C1001" s="6">
        <v>0.22531000000000001</v>
      </c>
      <c r="D1001" s="6">
        <v>1.6840000000000001E-2</v>
      </c>
      <c r="E1001" s="5">
        <f t="shared" si="60"/>
        <v>-0.92525853268829616</v>
      </c>
      <c r="F1001" s="6">
        <v>133.08554000000001</v>
      </c>
      <c r="G1001" s="6">
        <v>38.20946</v>
      </c>
      <c r="H1001" s="5">
        <f t="shared" si="61"/>
        <v>-0.71289548060593211</v>
      </c>
      <c r="I1001" s="6">
        <v>20.61843</v>
      </c>
      <c r="J1001" s="5">
        <f t="shared" si="62"/>
        <v>0.853170197730865</v>
      </c>
      <c r="K1001" s="6">
        <v>311.00752</v>
      </c>
      <c r="L1001" s="6">
        <v>370.88646</v>
      </c>
      <c r="M1001" s="5">
        <f t="shared" si="63"/>
        <v>0.19253212912665263</v>
      </c>
    </row>
    <row r="1002" spans="1:13" x14ac:dyDescent="0.25">
      <c r="A1002" s="1" t="s">
        <v>261</v>
      </c>
      <c r="B1002" s="1" t="s">
        <v>67</v>
      </c>
      <c r="C1002" s="6">
        <v>0</v>
      </c>
      <c r="D1002" s="6">
        <v>0</v>
      </c>
      <c r="E1002" s="5" t="str">
        <f t="shared" si="60"/>
        <v/>
      </c>
      <c r="F1002" s="6">
        <v>1E-4</v>
      </c>
      <c r="G1002" s="6">
        <v>4.0000000000000003E-5</v>
      </c>
      <c r="H1002" s="5">
        <f t="shared" si="61"/>
        <v>-0.6</v>
      </c>
      <c r="I1002" s="6">
        <v>0</v>
      </c>
      <c r="J1002" s="5" t="str">
        <f t="shared" si="62"/>
        <v/>
      </c>
      <c r="K1002" s="6">
        <v>1.0778000000000001</v>
      </c>
      <c r="L1002" s="6">
        <v>7.39046</v>
      </c>
      <c r="M1002" s="5">
        <f t="shared" si="63"/>
        <v>5.856986453887548</v>
      </c>
    </row>
    <row r="1003" spans="1:13" x14ac:dyDescent="0.25">
      <c r="A1003" s="1" t="s">
        <v>261</v>
      </c>
      <c r="B1003" s="1" t="s">
        <v>65</v>
      </c>
      <c r="C1003" s="6">
        <v>4.9369999999999997E-2</v>
      </c>
      <c r="D1003" s="6">
        <v>10.7836</v>
      </c>
      <c r="E1003" s="5">
        <f t="shared" si="60"/>
        <v>217.42414421713593</v>
      </c>
      <c r="F1003" s="6">
        <v>218.51488000000001</v>
      </c>
      <c r="G1003" s="6">
        <v>204.09338</v>
      </c>
      <c r="H1003" s="5">
        <f t="shared" si="61"/>
        <v>-6.5997793834451923E-2</v>
      </c>
      <c r="I1003" s="6">
        <v>92.646060000000006</v>
      </c>
      <c r="J1003" s="5">
        <f t="shared" si="62"/>
        <v>1.2029364227685448</v>
      </c>
      <c r="K1003" s="6">
        <v>612.14102000000003</v>
      </c>
      <c r="L1003" s="6">
        <v>831.04110000000003</v>
      </c>
      <c r="M1003" s="5">
        <f t="shared" si="63"/>
        <v>0.35759746994246511</v>
      </c>
    </row>
    <row r="1004" spans="1:13" x14ac:dyDescent="0.25">
      <c r="A1004" s="1" t="s">
        <v>261</v>
      </c>
      <c r="B1004" s="1" t="s">
        <v>64</v>
      </c>
      <c r="C1004" s="6">
        <v>0</v>
      </c>
      <c r="D1004" s="6">
        <v>0</v>
      </c>
      <c r="E1004" s="5" t="str">
        <f t="shared" si="60"/>
        <v/>
      </c>
      <c r="F1004" s="6">
        <v>0</v>
      </c>
      <c r="G1004" s="6">
        <v>0</v>
      </c>
      <c r="H1004" s="5" t="str">
        <f t="shared" si="61"/>
        <v/>
      </c>
      <c r="I1004" s="6">
        <v>0</v>
      </c>
      <c r="J1004" s="5" t="str">
        <f t="shared" si="62"/>
        <v/>
      </c>
      <c r="K1004" s="6">
        <v>0.26440000000000002</v>
      </c>
      <c r="L1004" s="6">
        <v>0</v>
      </c>
      <c r="M1004" s="5">
        <f t="shared" si="63"/>
        <v>-1</v>
      </c>
    </row>
    <row r="1005" spans="1:13" x14ac:dyDescent="0.25">
      <c r="A1005" s="1" t="s">
        <v>261</v>
      </c>
      <c r="B1005" s="1" t="s">
        <v>63</v>
      </c>
      <c r="C1005" s="6">
        <v>0</v>
      </c>
      <c r="D1005" s="6">
        <v>1.1892799999999999</v>
      </c>
      <c r="E1005" s="5" t="str">
        <f t="shared" si="60"/>
        <v/>
      </c>
      <c r="F1005" s="6">
        <v>0</v>
      </c>
      <c r="G1005" s="6">
        <v>29.562000000000001</v>
      </c>
      <c r="H1005" s="5" t="str">
        <f t="shared" si="61"/>
        <v/>
      </c>
      <c r="I1005" s="6">
        <v>6.6883600000000003</v>
      </c>
      <c r="J1005" s="5">
        <f t="shared" si="62"/>
        <v>3.4199175881681008</v>
      </c>
      <c r="K1005" s="6">
        <v>132.21493000000001</v>
      </c>
      <c r="L1005" s="6">
        <v>41.403939999999999</v>
      </c>
      <c r="M1005" s="5">
        <f t="shared" si="63"/>
        <v>-0.68684368701779741</v>
      </c>
    </row>
    <row r="1006" spans="1:13" x14ac:dyDescent="0.25">
      <c r="A1006" s="1" t="s">
        <v>261</v>
      </c>
      <c r="B1006" s="1" t="s">
        <v>62</v>
      </c>
      <c r="C1006" s="6">
        <v>0</v>
      </c>
      <c r="D1006" s="6">
        <v>0</v>
      </c>
      <c r="E1006" s="5" t="str">
        <f t="shared" si="60"/>
        <v/>
      </c>
      <c r="F1006" s="6">
        <v>8.2959999999999994</v>
      </c>
      <c r="G1006" s="6">
        <v>0</v>
      </c>
      <c r="H1006" s="5">
        <f t="shared" si="61"/>
        <v>-1</v>
      </c>
      <c r="I1006" s="6">
        <v>0.02</v>
      </c>
      <c r="J1006" s="5">
        <f t="shared" si="62"/>
        <v>-1</v>
      </c>
      <c r="K1006" s="6">
        <v>12.823499999999999</v>
      </c>
      <c r="L1006" s="6">
        <v>3.2117499999999999</v>
      </c>
      <c r="M1006" s="5">
        <f t="shared" si="63"/>
        <v>-0.74954185674737783</v>
      </c>
    </row>
    <row r="1007" spans="1:13" x14ac:dyDescent="0.25">
      <c r="A1007" s="1" t="s">
        <v>261</v>
      </c>
      <c r="B1007" s="1" t="s">
        <v>61</v>
      </c>
      <c r="C1007" s="6">
        <v>0</v>
      </c>
      <c r="D1007" s="6">
        <v>0</v>
      </c>
      <c r="E1007" s="5" t="str">
        <f t="shared" si="60"/>
        <v/>
      </c>
      <c r="F1007" s="6">
        <v>7.9079999999999998E-2</v>
      </c>
      <c r="G1007" s="6">
        <v>37.048909999999999</v>
      </c>
      <c r="H1007" s="5">
        <f t="shared" si="61"/>
        <v>467.49911482043501</v>
      </c>
      <c r="I1007" s="6">
        <v>2.1819999999999999E-2</v>
      </c>
      <c r="J1007" s="5">
        <f t="shared" si="62"/>
        <v>1696.9335472043997</v>
      </c>
      <c r="K1007" s="6">
        <v>22.393070000000002</v>
      </c>
      <c r="L1007" s="6">
        <v>122.65382</v>
      </c>
      <c r="M1007" s="5">
        <f t="shared" si="63"/>
        <v>4.4773115075333569</v>
      </c>
    </row>
    <row r="1008" spans="1:13" x14ac:dyDescent="0.25">
      <c r="A1008" s="1" t="s">
        <v>261</v>
      </c>
      <c r="B1008" s="1" t="s">
        <v>60</v>
      </c>
      <c r="C1008" s="6">
        <v>0</v>
      </c>
      <c r="D1008" s="6">
        <v>0</v>
      </c>
      <c r="E1008" s="5" t="str">
        <f t="shared" si="60"/>
        <v/>
      </c>
      <c r="F1008" s="6">
        <v>3.5338799999999999</v>
      </c>
      <c r="G1008" s="6">
        <v>44.488250000000001</v>
      </c>
      <c r="H1008" s="5">
        <f t="shared" si="61"/>
        <v>11.589066408593387</v>
      </c>
      <c r="I1008" s="6">
        <v>18.522790000000001</v>
      </c>
      <c r="J1008" s="5">
        <f t="shared" si="62"/>
        <v>1.4018114981598346</v>
      </c>
      <c r="K1008" s="6">
        <v>43.865349999999999</v>
      </c>
      <c r="L1008" s="6">
        <v>86.608620000000002</v>
      </c>
      <c r="M1008" s="5">
        <f t="shared" si="63"/>
        <v>0.97441990090128083</v>
      </c>
    </row>
    <row r="1009" spans="1:13" x14ac:dyDescent="0.25">
      <c r="A1009" s="1" t="s">
        <v>261</v>
      </c>
      <c r="B1009" s="1" t="s">
        <v>59</v>
      </c>
      <c r="C1009" s="6">
        <v>0</v>
      </c>
      <c r="D1009" s="6">
        <v>0</v>
      </c>
      <c r="E1009" s="5" t="str">
        <f t="shared" si="60"/>
        <v/>
      </c>
      <c r="F1009" s="6">
        <v>6.3387399999999996</v>
      </c>
      <c r="G1009" s="6">
        <v>26.1235</v>
      </c>
      <c r="H1009" s="5">
        <f t="shared" si="61"/>
        <v>3.1212449161820803</v>
      </c>
      <c r="I1009" s="6">
        <v>170.53609</v>
      </c>
      <c r="J1009" s="5">
        <f t="shared" si="62"/>
        <v>-0.84681541602132426</v>
      </c>
      <c r="K1009" s="6">
        <v>6.4693300000000002</v>
      </c>
      <c r="L1009" s="6">
        <v>305.08863000000002</v>
      </c>
      <c r="M1009" s="5">
        <f t="shared" si="63"/>
        <v>46.159231326891657</v>
      </c>
    </row>
    <row r="1010" spans="1:13" x14ac:dyDescent="0.25">
      <c r="A1010" s="1" t="s">
        <v>261</v>
      </c>
      <c r="B1010" s="1" t="s">
        <v>193</v>
      </c>
      <c r="C1010" s="6">
        <v>0</v>
      </c>
      <c r="D1010" s="6">
        <v>0</v>
      </c>
      <c r="E1010" s="5" t="str">
        <f t="shared" si="60"/>
        <v/>
      </c>
      <c r="F1010" s="6">
        <v>0</v>
      </c>
      <c r="G1010" s="6">
        <v>0</v>
      </c>
      <c r="H1010" s="5" t="str">
        <f t="shared" si="61"/>
        <v/>
      </c>
      <c r="I1010" s="6">
        <v>0</v>
      </c>
      <c r="J1010" s="5" t="str">
        <f t="shared" si="62"/>
        <v/>
      </c>
      <c r="K1010" s="6">
        <v>7.4870000000000006E-2</v>
      </c>
      <c r="L1010" s="6">
        <v>9.5724800000000005</v>
      </c>
      <c r="M1010" s="5">
        <f t="shared" si="63"/>
        <v>126.85468144784292</v>
      </c>
    </row>
    <row r="1011" spans="1:13" x14ac:dyDescent="0.25">
      <c r="A1011" s="1" t="s">
        <v>261</v>
      </c>
      <c r="B1011" s="1" t="s">
        <v>58</v>
      </c>
      <c r="C1011" s="6">
        <v>0</v>
      </c>
      <c r="D1011" s="6">
        <v>0</v>
      </c>
      <c r="E1011" s="5" t="str">
        <f t="shared" si="60"/>
        <v/>
      </c>
      <c r="F1011" s="6">
        <v>33.305500000000002</v>
      </c>
      <c r="G1011" s="6">
        <v>27.919519999999999</v>
      </c>
      <c r="H1011" s="5">
        <f t="shared" si="61"/>
        <v>-0.1617144315503446</v>
      </c>
      <c r="I1011" s="6">
        <v>42.877699999999997</v>
      </c>
      <c r="J1011" s="5">
        <f t="shared" si="62"/>
        <v>-0.34885686499042623</v>
      </c>
      <c r="K1011" s="6">
        <v>173.98661000000001</v>
      </c>
      <c r="L1011" s="6">
        <v>209.14428000000001</v>
      </c>
      <c r="M1011" s="5">
        <f t="shared" si="63"/>
        <v>0.20207112489863444</v>
      </c>
    </row>
    <row r="1012" spans="1:13" x14ac:dyDescent="0.25">
      <c r="A1012" s="1" t="s">
        <v>261</v>
      </c>
      <c r="B1012" s="1" t="s">
        <v>57</v>
      </c>
      <c r="C1012" s="6">
        <v>0</v>
      </c>
      <c r="D1012" s="6">
        <v>0</v>
      </c>
      <c r="E1012" s="5" t="str">
        <f t="shared" si="60"/>
        <v/>
      </c>
      <c r="F1012" s="6">
        <v>33.061999999999998</v>
      </c>
      <c r="G1012" s="6">
        <v>0</v>
      </c>
      <c r="H1012" s="5">
        <f t="shared" si="61"/>
        <v>-1</v>
      </c>
      <c r="I1012" s="6">
        <v>0</v>
      </c>
      <c r="J1012" s="5" t="str">
        <f t="shared" si="62"/>
        <v/>
      </c>
      <c r="K1012" s="6">
        <v>33.111890000000002</v>
      </c>
      <c r="L1012" s="6">
        <v>39.845089999999999</v>
      </c>
      <c r="M1012" s="5">
        <f t="shared" si="63"/>
        <v>0.20334689442372511</v>
      </c>
    </row>
    <row r="1013" spans="1:13" x14ac:dyDescent="0.25">
      <c r="A1013" s="1" t="s">
        <v>261</v>
      </c>
      <c r="B1013" s="1" t="s">
        <v>56</v>
      </c>
      <c r="C1013" s="6">
        <v>0</v>
      </c>
      <c r="D1013" s="6">
        <v>0</v>
      </c>
      <c r="E1013" s="5" t="str">
        <f t="shared" si="60"/>
        <v/>
      </c>
      <c r="F1013" s="6">
        <v>66.269300000000001</v>
      </c>
      <c r="G1013" s="6">
        <v>116.70227</v>
      </c>
      <c r="H1013" s="5">
        <f t="shared" si="61"/>
        <v>0.76103067332837382</v>
      </c>
      <c r="I1013" s="6">
        <v>90.814580000000007</v>
      </c>
      <c r="J1013" s="5">
        <f t="shared" si="62"/>
        <v>0.28506094505970281</v>
      </c>
      <c r="K1013" s="6">
        <v>811.62379999999996</v>
      </c>
      <c r="L1013" s="6">
        <v>526.76550999999995</v>
      </c>
      <c r="M1013" s="5">
        <f t="shared" si="63"/>
        <v>-0.35097330807696869</v>
      </c>
    </row>
    <row r="1014" spans="1:13" x14ac:dyDescent="0.25">
      <c r="A1014" s="1" t="s">
        <v>261</v>
      </c>
      <c r="B1014" s="1" t="s">
        <v>55</v>
      </c>
      <c r="C1014" s="6">
        <v>1.548</v>
      </c>
      <c r="D1014" s="6">
        <v>0</v>
      </c>
      <c r="E1014" s="5">
        <f t="shared" si="60"/>
        <v>-1</v>
      </c>
      <c r="F1014" s="6">
        <v>1.5480100000000001</v>
      </c>
      <c r="G1014" s="6">
        <v>0.11792</v>
      </c>
      <c r="H1014" s="5">
        <f t="shared" si="61"/>
        <v>-0.92382478149365965</v>
      </c>
      <c r="I1014" s="6">
        <v>8.5081000000000007</v>
      </c>
      <c r="J1014" s="5">
        <f t="shared" si="62"/>
        <v>-0.9861402663344343</v>
      </c>
      <c r="K1014" s="6">
        <v>3.9360400000000002</v>
      </c>
      <c r="L1014" s="6">
        <v>10.06789</v>
      </c>
      <c r="M1014" s="5">
        <f t="shared" si="63"/>
        <v>1.5578728874706558</v>
      </c>
    </row>
    <row r="1015" spans="1:13" x14ac:dyDescent="0.25">
      <c r="A1015" s="1" t="s">
        <v>261</v>
      </c>
      <c r="B1015" s="1" t="s">
        <v>54</v>
      </c>
      <c r="C1015" s="6">
        <v>0.10012</v>
      </c>
      <c r="D1015" s="6">
        <v>0</v>
      </c>
      <c r="E1015" s="5">
        <f t="shared" si="60"/>
        <v>-1</v>
      </c>
      <c r="F1015" s="6">
        <v>37.973619999999997</v>
      </c>
      <c r="G1015" s="6">
        <v>46.844290000000001</v>
      </c>
      <c r="H1015" s="5">
        <f t="shared" si="61"/>
        <v>0.23360085238120587</v>
      </c>
      <c r="I1015" s="6">
        <v>41.948529999999998</v>
      </c>
      <c r="J1015" s="5">
        <f t="shared" si="62"/>
        <v>0.11670873806543414</v>
      </c>
      <c r="K1015" s="6">
        <v>148.70634999999999</v>
      </c>
      <c r="L1015" s="6">
        <v>219.23455000000001</v>
      </c>
      <c r="M1015" s="5">
        <f t="shared" si="63"/>
        <v>0.47427833444906708</v>
      </c>
    </row>
    <row r="1016" spans="1:13" x14ac:dyDescent="0.25">
      <c r="A1016" s="1" t="s">
        <v>261</v>
      </c>
      <c r="B1016" s="1" t="s">
        <v>53</v>
      </c>
      <c r="C1016" s="6">
        <v>0</v>
      </c>
      <c r="D1016" s="6">
        <v>0</v>
      </c>
      <c r="E1016" s="5" t="str">
        <f t="shared" si="60"/>
        <v/>
      </c>
      <c r="F1016" s="6">
        <v>9.0776900000000005</v>
      </c>
      <c r="G1016" s="6">
        <v>10.197380000000001</v>
      </c>
      <c r="H1016" s="5">
        <f t="shared" si="61"/>
        <v>0.12334525633723992</v>
      </c>
      <c r="I1016" s="6">
        <v>3.52738</v>
      </c>
      <c r="J1016" s="5">
        <f t="shared" si="62"/>
        <v>1.890921874025481</v>
      </c>
      <c r="K1016" s="6">
        <v>88.263369999999995</v>
      </c>
      <c r="L1016" s="6">
        <v>39.658009999999997</v>
      </c>
      <c r="M1016" s="5">
        <f t="shared" si="63"/>
        <v>-0.55068552220473799</v>
      </c>
    </row>
    <row r="1017" spans="1:13" x14ac:dyDescent="0.25">
      <c r="A1017" s="1" t="s">
        <v>261</v>
      </c>
      <c r="B1017" s="1" t="s">
        <v>52</v>
      </c>
      <c r="C1017" s="6">
        <v>0</v>
      </c>
      <c r="D1017" s="6">
        <v>0</v>
      </c>
      <c r="E1017" s="5" t="str">
        <f t="shared" si="60"/>
        <v/>
      </c>
      <c r="F1017" s="6">
        <v>8.6645000000000003</v>
      </c>
      <c r="G1017" s="6">
        <v>0.63500000000000001</v>
      </c>
      <c r="H1017" s="5">
        <f t="shared" si="61"/>
        <v>-0.92671244734260494</v>
      </c>
      <c r="I1017" s="6">
        <v>0.92972999999999995</v>
      </c>
      <c r="J1017" s="5">
        <f t="shared" si="62"/>
        <v>-0.31700601249825211</v>
      </c>
      <c r="K1017" s="6">
        <v>9.1878700000000002</v>
      </c>
      <c r="L1017" s="6">
        <v>33.673110000000001</v>
      </c>
      <c r="M1017" s="5">
        <f t="shared" si="63"/>
        <v>2.6649528127846827</v>
      </c>
    </row>
    <row r="1018" spans="1:13" x14ac:dyDescent="0.25">
      <c r="A1018" s="1" t="s">
        <v>261</v>
      </c>
      <c r="B1018" s="1" t="s">
        <v>51</v>
      </c>
      <c r="C1018" s="6">
        <v>0</v>
      </c>
      <c r="D1018" s="6">
        <v>0</v>
      </c>
      <c r="E1018" s="5" t="str">
        <f t="shared" si="60"/>
        <v/>
      </c>
      <c r="F1018" s="6">
        <v>0</v>
      </c>
      <c r="G1018" s="6">
        <v>0</v>
      </c>
      <c r="H1018" s="5" t="str">
        <f t="shared" si="61"/>
        <v/>
      </c>
      <c r="I1018" s="6">
        <v>0</v>
      </c>
      <c r="J1018" s="5" t="str">
        <f t="shared" si="62"/>
        <v/>
      </c>
      <c r="K1018" s="6">
        <v>0.11</v>
      </c>
      <c r="L1018" s="6">
        <v>0</v>
      </c>
      <c r="M1018" s="5">
        <f t="shared" si="63"/>
        <v>-1</v>
      </c>
    </row>
    <row r="1019" spans="1:13" x14ac:dyDescent="0.25">
      <c r="A1019" s="1" t="s">
        <v>261</v>
      </c>
      <c r="B1019" s="1" t="s">
        <v>192</v>
      </c>
      <c r="C1019" s="6">
        <v>0</v>
      </c>
      <c r="D1019" s="6">
        <v>0</v>
      </c>
      <c r="E1019" s="5" t="str">
        <f t="shared" si="60"/>
        <v/>
      </c>
      <c r="F1019" s="6">
        <v>0</v>
      </c>
      <c r="G1019" s="6">
        <v>0</v>
      </c>
      <c r="H1019" s="5" t="str">
        <f t="shared" si="61"/>
        <v/>
      </c>
      <c r="I1019" s="6">
        <v>0</v>
      </c>
      <c r="J1019" s="5" t="str">
        <f t="shared" si="62"/>
        <v/>
      </c>
      <c r="K1019" s="6">
        <v>0</v>
      </c>
      <c r="L1019" s="6">
        <v>0</v>
      </c>
      <c r="M1019" s="5" t="str">
        <f t="shared" si="63"/>
        <v/>
      </c>
    </row>
    <row r="1020" spans="1:13" x14ac:dyDescent="0.25">
      <c r="A1020" s="1" t="s">
        <v>261</v>
      </c>
      <c r="B1020" s="1" t="s">
        <v>50</v>
      </c>
      <c r="C1020" s="6">
        <v>0</v>
      </c>
      <c r="D1020" s="6">
        <v>0</v>
      </c>
      <c r="E1020" s="5" t="str">
        <f t="shared" si="60"/>
        <v/>
      </c>
      <c r="F1020" s="6">
        <v>0</v>
      </c>
      <c r="G1020" s="6">
        <v>0</v>
      </c>
      <c r="H1020" s="5" t="str">
        <f t="shared" si="61"/>
        <v/>
      </c>
      <c r="I1020" s="6">
        <v>0</v>
      </c>
      <c r="J1020" s="5" t="str">
        <f t="shared" si="62"/>
        <v/>
      </c>
      <c r="K1020" s="6">
        <v>0.22792000000000001</v>
      </c>
      <c r="L1020" s="6">
        <v>0.67500000000000004</v>
      </c>
      <c r="M1020" s="5">
        <f t="shared" si="63"/>
        <v>1.9615654615654616</v>
      </c>
    </row>
    <row r="1021" spans="1:13" x14ac:dyDescent="0.25">
      <c r="A1021" s="1" t="s">
        <v>261</v>
      </c>
      <c r="B1021" s="1" t="s">
        <v>49</v>
      </c>
      <c r="C1021" s="6">
        <v>0</v>
      </c>
      <c r="D1021" s="6">
        <v>0</v>
      </c>
      <c r="E1021" s="5" t="str">
        <f t="shared" si="60"/>
        <v/>
      </c>
      <c r="F1021" s="6">
        <v>0</v>
      </c>
      <c r="G1021" s="6">
        <v>4.6369499999999997</v>
      </c>
      <c r="H1021" s="5" t="str">
        <f t="shared" si="61"/>
        <v/>
      </c>
      <c r="I1021" s="6">
        <v>0.18456</v>
      </c>
      <c r="J1021" s="5">
        <f t="shared" si="62"/>
        <v>24.124349804941481</v>
      </c>
      <c r="K1021" s="6">
        <v>15.08173</v>
      </c>
      <c r="L1021" s="6">
        <v>15.355650000000001</v>
      </c>
      <c r="M1021" s="5">
        <f t="shared" si="63"/>
        <v>1.8162372619056288E-2</v>
      </c>
    </row>
    <row r="1022" spans="1:13" x14ac:dyDescent="0.25">
      <c r="A1022" s="1" t="s">
        <v>261</v>
      </c>
      <c r="B1022" s="1" t="s">
        <v>48</v>
      </c>
      <c r="C1022" s="6">
        <v>0</v>
      </c>
      <c r="D1022" s="6">
        <v>0</v>
      </c>
      <c r="E1022" s="5" t="str">
        <f t="shared" si="60"/>
        <v/>
      </c>
      <c r="F1022" s="6">
        <v>1.0716600000000001</v>
      </c>
      <c r="G1022" s="6">
        <v>21.182569999999998</v>
      </c>
      <c r="H1022" s="5">
        <f t="shared" si="61"/>
        <v>18.766129182763187</v>
      </c>
      <c r="I1022" s="6">
        <v>7.7292300000000003</v>
      </c>
      <c r="J1022" s="5">
        <f t="shared" si="62"/>
        <v>1.7405795920162808</v>
      </c>
      <c r="K1022" s="6">
        <v>28.285129999999999</v>
      </c>
      <c r="L1022" s="6">
        <v>112.35525</v>
      </c>
      <c r="M1022" s="5">
        <f t="shared" si="63"/>
        <v>2.9722373558120467</v>
      </c>
    </row>
    <row r="1023" spans="1:13" x14ac:dyDescent="0.25">
      <c r="A1023" s="1" t="s">
        <v>261</v>
      </c>
      <c r="B1023" s="1" t="s">
        <v>191</v>
      </c>
      <c r="C1023" s="6">
        <v>0</v>
      </c>
      <c r="D1023" s="6">
        <v>0</v>
      </c>
      <c r="E1023" s="5" t="str">
        <f t="shared" si="60"/>
        <v/>
      </c>
      <c r="F1023" s="6">
        <v>0</v>
      </c>
      <c r="G1023" s="6">
        <v>1.47E-3</v>
      </c>
      <c r="H1023" s="5" t="str">
        <f t="shared" si="61"/>
        <v/>
      </c>
      <c r="I1023" s="6">
        <v>0</v>
      </c>
      <c r="J1023" s="5" t="str">
        <f t="shared" si="62"/>
        <v/>
      </c>
      <c r="K1023" s="6">
        <v>0</v>
      </c>
      <c r="L1023" s="6">
        <v>31.8475</v>
      </c>
      <c r="M1023" s="5" t="str">
        <f t="shared" si="63"/>
        <v/>
      </c>
    </row>
    <row r="1024" spans="1:13" x14ac:dyDescent="0.25">
      <c r="A1024" s="1" t="s">
        <v>261</v>
      </c>
      <c r="B1024" s="1" t="s">
        <v>47</v>
      </c>
      <c r="C1024" s="6">
        <v>0</v>
      </c>
      <c r="D1024" s="6">
        <v>0</v>
      </c>
      <c r="E1024" s="5" t="str">
        <f t="shared" si="60"/>
        <v/>
      </c>
      <c r="F1024" s="6">
        <v>122.45</v>
      </c>
      <c r="G1024" s="6">
        <v>20.384219999999999</v>
      </c>
      <c r="H1024" s="5">
        <f t="shared" si="61"/>
        <v>-0.83353025724785623</v>
      </c>
      <c r="I1024" s="6">
        <v>77.462350000000001</v>
      </c>
      <c r="J1024" s="5">
        <f t="shared" si="62"/>
        <v>-0.73684996646758072</v>
      </c>
      <c r="K1024" s="6">
        <v>205.75986</v>
      </c>
      <c r="L1024" s="6">
        <v>179.42277000000001</v>
      </c>
      <c r="M1024" s="5">
        <f t="shared" si="63"/>
        <v>-0.12799916368527853</v>
      </c>
    </row>
    <row r="1025" spans="1:13" x14ac:dyDescent="0.25">
      <c r="A1025" s="1" t="s">
        <v>261</v>
      </c>
      <c r="B1025" s="1" t="s">
        <v>190</v>
      </c>
      <c r="C1025" s="6">
        <v>0</v>
      </c>
      <c r="D1025" s="6">
        <v>0</v>
      </c>
      <c r="E1025" s="5" t="str">
        <f t="shared" si="60"/>
        <v/>
      </c>
      <c r="F1025" s="6">
        <v>0</v>
      </c>
      <c r="G1025" s="6">
        <v>0</v>
      </c>
      <c r="H1025" s="5" t="str">
        <f t="shared" si="61"/>
        <v/>
      </c>
      <c r="I1025" s="6">
        <v>0</v>
      </c>
      <c r="J1025" s="5" t="str">
        <f t="shared" si="62"/>
        <v/>
      </c>
      <c r="K1025" s="6">
        <v>0.37707000000000002</v>
      </c>
      <c r="L1025" s="6">
        <v>3.20417</v>
      </c>
      <c r="M1025" s="5">
        <f t="shared" si="63"/>
        <v>7.4975468745856197</v>
      </c>
    </row>
    <row r="1026" spans="1:13" x14ac:dyDescent="0.25">
      <c r="A1026" s="1" t="s">
        <v>261</v>
      </c>
      <c r="B1026" s="1" t="s">
        <v>46</v>
      </c>
      <c r="C1026" s="6">
        <v>0</v>
      </c>
      <c r="D1026" s="6">
        <v>0</v>
      </c>
      <c r="E1026" s="5" t="str">
        <f t="shared" si="60"/>
        <v/>
      </c>
      <c r="F1026" s="6">
        <v>0.87011000000000005</v>
      </c>
      <c r="G1026" s="6">
        <v>148.81914</v>
      </c>
      <c r="H1026" s="5">
        <f t="shared" si="61"/>
        <v>170.03485766167495</v>
      </c>
      <c r="I1026" s="6">
        <v>15.09032</v>
      </c>
      <c r="J1026" s="5">
        <f t="shared" si="62"/>
        <v>8.8618942474380926</v>
      </c>
      <c r="K1026" s="6">
        <v>120.70166999999999</v>
      </c>
      <c r="L1026" s="6">
        <v>202.42272</v>
      </c>
      <c r="M1026" s="5">
        <f t="shared" si="63"/>
        <v>0.67704987014678419</v>
      </c>
    </row>
    <row r="1027" spans="1:13" x14ac:dyDescent="0.25">
      <c r="A1027" s="1" t="s">
        <v>261</v>
      </c>
      <c r="B1027" s="1" t="s">
        <v>45</v>
      </c>
      <c r="C1027" s="6">
        <v>0</v>
      </c>
      <c r="D1027" s="6">
        <v>0</v>
      </c>
      <c r="E1027" s="5" t="str">
        <f t="shared" si="60"/>
        <v/>
      </c>
      <c r="F1027" s="6">
        <v>5.2499999999999998E-2</v>
      </c>
      <c r="G1027" s="6">
        <v>0</v>
      </c>
      <c r="H1027" s="5">
        <f t="shared" si="61"/>
        <v>-1</v>
      </c>
      <c r="I1027" s="6">
        <v>16.443750000000001</v>
      </c>
      <c r="J1027" s="5">
        <f t="shared" si="62"/>
        <v>-1</v>
      </c>
      <c r="K1027" s="6">
        <v>41.075800000000001</v>
      </c>
      <c r="L1027" s="6">
        <v>49.680070000000001</v>
      </c>
      <c r="M1027" s="5">
        <f t="shared" si="63"/>
        <v>0.20947297435472945</v>
      </c>
    </row>
    <row r="1028" spans="1:13" x14ac:dyDescent="0.25">
      <c r="A1028" s="1" t="s">
        <v>261</v>
      </c>
      <c r="B1028" s="1" t="s">
        <v>44</v>
      </c>
      <c r="C1028" s="6">
        <v>0</v>
      </c>
      <c r="D1028" s="6">
        <v>5.43126</v>
      </c>
      <c r="E1028" s="5" t="str">
        <f t="shared" si="60"/>
        <v/>
      </c>
      <c r="F1028" s="6">
        <v>9.6907999999999994</v>
      </c>
      <c r="G1028" s="6">
        <v>19.291440000000001</v>
      </c>
      <c r="H1028" s="5">
        <f t="shared" si="61"/>
        <v>0.99069633054030648</v>
      </c>
      <c r="I1028" s="6">
        <v>57.463419999999999</v>
      </c>
      <c r="J1028" s="5">
        <f t="shared" si="62"/>
        <v>-0.66428312133179679</v>
      </c>
      <c r="K1028" s="6">
        <v>41.45722</v>
      </c>
      <c r="L1028" s="6">
        <v>159.52370999999999</v>
      </c>
      <c r="M1028" s="5">
        <f t="shared" si="63"/>
        <v>2.8479114132592587</v>
      </c>
    </row>
    <row r="1029" spans="1:13" x14ac:dyDescent="0.25">
      <c r="A1029" s="1" t="s">
        <v>261</v>
      </c>
      <c r="B1029" s="1" t="s">
        <v>43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0.16406999999999999</v>
      </c>
      <c r="G1029" s="6">
        <v>0</v>
      </c>
      <c r="H1029" s="5">
        <f t="shared" ref="H1029:H1092" si="65">IF(F1029=0,"",(G1029/F1029-1))</f>
        <v>-1</v>
      </c>
      <c r="I1029" s="6">
        <v>0</v>
      </c>
      <c r="J1029" s="5" t="str">
        <f t="shared" ref="J1029:J1092" si="66">IF(I1029=0,"",(G1029/I1029-1))</f>
        <v/>
      </c>
      <c r="K1029" s="6">
        <v>0.16406999999999999</v>
      </c>
      <c r="L1029" s="6">
        <v>0</v>
      </c>
      <c r="M1029" s="5">
        <f t="shared" ref="M1029:M1092" si="67">IF(K1029=0,"",(L1029/K1029-1))</f>
        <v>-1</v>
      </c>
    </row>
    <row r="1030" spans="1:13" x14ac:dyDescent="0.25">
      <c r="A1030" s="1" t="s">
        <v>261</v>
      </c>
      <c r="B1030" s="1" t="s">
        <v>42</v>
      </c>
      <c r="C1030" s="6">
        <v>0</v>
      </c>
      <c r="D1030" s="6">
        <v>0</v>
      </c>
      <c r="E1030" s="5" t="str">
        <f t="shared" si="64"/>
        <v/>
      </c>
      <c r="F1030" s="6">
        <v>0</v>
      </c>
      <c r="G1030" s="6">
        <v>0</v>
      </c>
      <c r="H1030" s="5" t="str">
        <f t="shared" si="65"/>
        <v/>
      </c>
      <c r="I1030" s="6">
        <v>8.0054499999999997</v>
      </c>
      <c r="J1030" s="5">
        <f t="shared" si="66"/>
        <v>-1</v>
      </c>
      <c r="K1030" s="6">
        <v>11.961790000000001</v>
      </c>
      <c r="L1030" s="6">
        <v>8.1754999999999995</v>
      </c>
      <c r="M1030" s="5">
        <f t="shared" si="67"/>
        <v>-0.31653205749306756</v>
      </c>
    </row>
    <row r="1031" spans="1:13" x14ac:dyDescent="0.25">
      <c r="A1031" s="1" t="s">
        <v>261</v>
      </c>
      <c r="B1031" s="1" t="s">
        <v>41</v>
      </c>
      <c r="C1031" s="6">
        <v>0</v>
      </c>
      <c r="D1031" s="6">
        <v>0</v>
      </c>
      <c r="E1031" s="5" t="str">
        <f t="shared" si="64"/>
        <v/>
      </c>
      <c r="F1031" s="6">
        <v>4.5969499999999996</v>
      </c>
      <c r="G1031" s="6">
        <v>38.386479999999999</v>
      </c>
      <c r="H1031" s="5">
        <f t="shared" si="65"/>
        <v>7.3504236504638953</v>
      </c>
      <c r="I1031" s="6">
        <v>3.2404899999999999</v>
      </c>
      <c r="J1031" s="5">
        <f t="shared" si="66"/>
        <v>10.845887504667504</v>
      </c>
      <c r="K1031" s="6">
        <v>75.188149999999993</v>
      </c>
      <c r="L1031" s="6">
        <v>56.405920000000002</v>
      </c>
      <c r="M1031" s="5">
        <f t="shared" si="67"/>
        <v>-0.24980306072166947</v>
      </c>
    </row>
    <row r="1032" spans="1:13" x14ac:dyDescent="0.25">
      <c r="A1032" s="1" t="s">
        <v>261</v>
      </c>
      <c r="B1032" s="1" t="s">
        <v>40</v>
      </c>
      <c r="C1032" s="6">
        <v>0</v>
      </c>
      <c r="D1032" s="6">
        <v>7.3219999999999993E-2</v>
      </c>
      <c r="E1032" s="5" t="str">
        <f t="shared" si="64"/>
        <v/>
      </c>
      <c r="F1032" s="6">
        <v>114.34013</v>
      </c>
      <c r="G1032" s="6">
        <v>284.11214000000001</v>
      </c>
      <c r="H1032" s="5">
        <f t="shared" si="65"/>
        <v>1.4847981194354074</v>
      </c>
      <c r="I1032" s="6">
        <v>68.464209999999994</v>
      </c>
      <c r="J1032" s="5">
        <f t="shared" si="66"/>
        <v>3.1497906716516564</v>
      </c>
      <c r="K1032" s="6">
        <v>288.52082999999999</v>
      </c>
      <c r="L1032" s="6">
        <v>861.84198000000004</v>
      </c>
      <c r="M1032" s="5">
        <f t="shared" si="67"/>
        <v>1.9871048825140289</v>
      </c>
    </row>
    <row r="1033" spans="1:13" x14ac:dyDescent="0.25">
      <c r="A1033" s="1" t="s">
        <v>261</v>
      </c>
      <c r="B1033" s="1" t="s">
        <v>39</v>
      </c>
      <c r="C1033" s="6">
        <v>0</v>
      </c>
      <c r="D1033" s="6">
        <v>0</v>
      </c>
      <c r="E1033" s="5" t="str">
        <f t="shared" si="64"/>
        <v/>
      </c>
      <c r="F1033" s="6">
        <v>12.054690000000001</v>
      </c>
      <c r="G1033" s="6">
        <v>47.748249999999999</v>
      </c>
      <c r="H1033" s="5">
        <f t="shared" si="65"/>
        <v>2.9609687183992284</v>
      </c>
      <c r="I1033" s="6">
        <v>360.88882999999998</v>
      </c>
      <c r="J1033" s="5">
        <f t="shared" si="66"/>
        <v>-0.86769263543014064</v>
      </c>
      <c r="K1033" s="6">
        <v>319.97358000000003</v>
      </c>
      <c r="L1033" s="6">
        <v>520.53160000000003</v>
      </c>
      <c r="M1033" s="5">
        <f t="shared" si="67"/>
        <v>0.626795562308613</v>
      </c>
    </row>
    <row r="1034" spans="1:13" x14ac:dyDescent="0.25">
      <c r="A1034" s="1" t="s">
        <v>261</v>
      </c>
      <c r="B1034" s="1" t="s">
        <v>38</v>
      </c>
      <c r="C1034" s="6">
        <v>3.4070000000000003E-2</v>
      </c>
      <c r="D1034" s="6">
        <v>30.79739</v>
      </c>
      <c r="E1034" s="5">
        <f t="shared" si="64"/>
        <v>902.94452597593181</v>
      </c>
      <c r="F1034" s="6">
        <v>401.44891999999999</v>
      </c>
      <c r="G1034" s="6">
        <v>502.56344000000001</v>
      </c>
      <c r="H1034" s="5">
        <f t="shared" si="65"/>
        <v>0.25187393703786776</v>
      </c>
      <c r="I1034" s="6">
        <v>434.29316999999998</v>
      </c>
      <c r="J1034" s="5">
        <f t="shared" si="66"/>
        <v>0.15719858085725824</v>
      </c>
      <c r="K1034" s="6">
        <v>1710.25054</v>
      </c>
      <c r="L1034" s="6">
        <v>2193.5256599999998</v>
      </c>
      <c r="M1034" s="5">
        <f t="shared" si="67"/>
        <v>0.28257562777907363</v>
      </c>
    </row>
    <row r="1035" spans="1:13" x14ac:dyDescent="0.25">
      <c r="A1035" s="1" t="s">
        <v>261</v>
      </c>
      <c r="B1035" s="1" t="s">
        <v>37</v>
      </c>
      <c r="C1035" s="6">
        <v>0</v>
      </c>
      <c r="D1035" s="6">
        <v>0</v>
      </c>
      <c r="E1035" s="5" t="str">
        <f t="shared" si="64"/>
        <v/>
      </c>
      <c r="F1035" s="6">
        <v>0</v>
      </c>
      <c r="G1035" s="6">
        <v>2.36</v>
      </c>
      <c r="H1035" s="5" t="str">
        <f t="shared" si="65"/>
        <v/>
      </c>
      <c r="I1035" s="6">
        <v>1E-3</v>
      </c>
      <c r="J1035" s="5">
        <f t="shared" si="66"/>
        <v>2359</v>
      </c>
      <c r="K1035" s="6">
        <v>1.3088</v>
      </c>
      <c r="L1035" s="6">
        <v>42.8752</v>
      </c>
      <c r="M1035" s="5">
        <f t="shared" si="67"/>
        <v>31.75916870415648</v>
      </c>
    </row>
    <row r="1036" spans="1:13" x14ac:dyDescent="0.25">
      <c r="A1036" s="1" t="s">
        <v>261</v>
      </c>
      <c r="B1036" s="1" t="s">
        <v>36</v>
      </c>
      <c r="C1036" s="6">
        <v>4.45</v>
      </c>
      <c r="D1036" s="6">
        <v>11.7829</v>
      </c>
      <c r="E1036" s="5">
        <f t="shared" si="64"/>
        <v>1.6478426966292132</v>
      </c>
      <c r="F1036" s="6">
        <v>87.021540000000002</v>
      </c>
      <c r="G1036" s="6">
        <v>358.21660000000003</v>
      </c>
      <c r="H1036" s="5">
        <f t="shared" si="65"/>
        <v>3.1164130168231914</v>
      </c>
      <c r="I1036" s="6">
        <v>163.99965</v>
      </c>
      <c r="J1036" s="5">
        <f t="shared" si="66"/>
        <v>1.1842522224894996</v>
      </c>
      <c r="K1036" s="6">
        <v>706.75387000000001</v>
      </c>
      <c r="L1036" s="6">
        <v>1722.0056099999999</v>
      </c>
      <c r="M1036" s="5">
        <f t="shared" si="67"/>
        <v>1.4364997251447664</v>
      </c>
    </row>
    <row r="1037" spans="1:13" x14ac:dyDescent="0.25">
      <c r="A1037" s="1" t="s">
        <v>261</v>
      </c>
      <c r="B1037" s="1" t="s">
        <v>189</v>
      </c>
      <c r="C1037" s="6">
        <v>0</v>
      </c>
      <c r="D1037" s="6">
        <v>0</v>
      </c>
      <c r="E1037" s="5" t="str">
        <f t="shared" si="64"/>
        <v/>
      </c>
      <c r="F1037" s="6">
        <v>0</v>
      </c>
      <c r="G1037" s="6">
        <v>0</v>
      </c>
      <c r="H1037" s="5" t="str">
        <f t="shared" si="65"/>
        <v/>
      </c>
      <c r="I1037" s="6">
        <v>0</v>
      </c>
      <c r="J1037" s="5" t="str">
        <f t="shared" si="66"/>
        <v/>
      </c>
      <c r="K1037" s="6">
        <v>0</v>
      </c>
      <c r="L1037" s="6">
        <v>0</v>
      </c>
      <c r="M1037" s="5" t="str">
        <f t="shared" si="67"/>
        <v/>
      </c>
    </row>
    <row r="1038" spans="1:13" x14ac:dyDescent="0.25">
      <c r="A1038" s="1" t="s">
        <v>261</v>
      </c>
      <c r="B1038" s="1" t="s">
        <v>35</v>
      </c>
      <c r="C1038" s="6">
        <v>0</v>
      </c>
      <c r="D1038" s="6">
        <v>0</v>
      </c>
      <c r="E1038" s="5" t="str">
        <f t="shared" si="64"/>
        <v/>
      </c>
      <c r="F1038" s="6">
        <v>16.695450000000001</v>
      </c>
      <c r="G1038" s="6">
        <v>6.0589599999999999</v>
      </c>
      <c r="H1038" s="5">
        <f t="shared" si="65"/>
        <v>-0.63708914704305664</v>
      </c>
      <c r="I1038" s="6">
        <v>15.172929999999999</v>
      </c>
      <c r="J1038" s="5">
        <f t="shared" si="66"/>
        <v>-0.60067304073768213</v>
      </c>
      <c r="K1038" s="6">
        <v>100.04132</v>
      </c>
      <c r="L1038" s="6">
        <v>154.81451000000001</v>
      </c>
      <c r="M1038" s="5">
        <f t="shared" si="67"/>
        <v>0.54750567065688482</v>
      </c>
    </row>
    <row r="1039" spans="1:13" x14ac:dyDescent="0.25">
      <c r="A1039" s="1" t="s">
        <v>261</v>
      </c>
      <c r="B1039" s="1" t="s">
        <v>34</v>
      </c>
      <c r="C1039" s="6">
        <v>0</v>
      </c>
      <c r="D1039" s="6">
        <v>0</v>
      </c>
      <c r="E1039" s="5" t="str">
        <f t="shared" si="64"/>
        <v/>
      </c>
      <c r="F1039" s="6">
        <v>0</v>
      </c>
      <c r="G1039" s="6">
        <v>0</v>
      </c>
      <c r="H1039" s="5" t="str">
        <f t="shared" si="65"/>
        <v/>
      </c>
      <c r="I1039" s="6">
        <v>0</v>
      </c>
      <c r="J1039" s="5" t="str">
        <f t="shared" si="66"/>
        <v/>
      </c>
      <c r="K1039" s="6">
        <v>0.97099999999999997</v>
      </c>
      <c r="L1039" s="6">
        <v>0</v>
      </c>
      <c r="M1039" s="5">
        <f t="shared" si="67"/>
        <v>-1</v>
      </c>
    </row>
    <row r="1040" spans="1:13" x14ac:dyDescent="0.25">
      <c r="A1040" s="1" t="s">
        <v>261</v>
      </c>
      <c r="B1040" s="1" t="s">
        <v>33</v>
      </c>
      <c r="C1040" s="6">
        <v>0</v>
      </c>
      <c r="D1040" s="6">
        <v>1.4535800000000001</v>
      </c>
      <c r="E1040" s="5" t="str">
        <f t="shared" si="64"/>
        <v/>
      </c>
      <c r="F1040" s="6">
        <v>673.56660999999997</v>
      </c>
      <c r="G1040" s="6">
        <v>232.36940999999999</v>
      </c>
      <c r="H1040" s="5">
        <f t="shared" si="65"/>
        <v>-0.6550164355682655</v>
      </c>
      <c r="I1040" s="6">
        <v>285.63941999999997</v>
      </c>
      <c r="J1040" s="5">
        <f t="shared" si="66"/>
        <v>-0.18649390199714022</v>
      </c>
      <c r="K1040" s="6">
        <v>1132.2173399999999</v>
      </c>
      <c r="L1040" s="6">
        <v>1419.0034800000001</v>
      </c>
      <c r="M1040" s="5">
        <f t="shared" si="67"/>
        <v>0.25329601470332563</v>
      </c>
    </row>
    <row r="1041" spans="1:13" x14ac:dyDescent="0.25">
      <c r="A1041" s="1" t="s">
        <v>261</v>
      </c>
      <c r="B1041" s="1" t="s">
        <v>32</v>
      </c>
      <c r="C1041" s="6">
        <v>0</v>
      </c>
      <c r="D1041" s="6">
        <v>0</v>
      </c>
      <c r="E1041" s="5" t="str">
        <f t="shared" si="64"/>
        <v/>
      </c>
      <c r="F1041" s="6">
        <v>0</v>
      </c>
      <c r="G1041" s="6">
        <v>4.2085499999999998</v>
      </c>
      <c r="H1041" s="5" t="str">
        <f t="shared" si="65"/>
        <v/>
      </c>
      <c r="I1041" s="6">
        <v>0.54312000000000005</v>
      </c>
      <c r="J1041" s="5">
        <f t="shared" si="66"/>
        <v>6.7488400353513027</v>
      </c>
      <c r="K1041" s="6">
        <v>1.6680200000000001</v>
      </c>
      <c r="L1041" s="6">
        <v>7.6069100000000001</v>
      </c>
      <c r="M1041" s="5">
        <f t="shared" si="67"/>
        <v>3.5604429203486765</v>
      </c>
    </row>
    <row r="1042" spans="1:13" x14ac:dyDescent="0.25">
      <c r="A1042" s="1" t="s">
        <v>261</v>
      </c>
      <c r="B1042" s="1" t="s">
        <v>31</v>
      </c>
      <c r="C1042" s="6">
        <v>0</v>
      </c>
      <c r="D1042" s="6">
        <v>0</v>
      </c>
      <c r="E1042" s="5" t="str">
        <f t="shared" si="64"/>
        <v/>
      </c>
      <c r="F1042" s="6">
        <v>6.3677400000000004</v>
      </c>
      <c r="G1042" s="6">
        <v>13.76623</v>
      </c>
      <c r="H1042" s="5">
        <f t="shared" si="65"/>
        <v>1.1618706165766817</v>
      </c>
      <c r="I1042" s="6">
        <v>14.60154</v>
      </c>
      <c r="J1042" s="5">
        <f t="shared" si="66"/>
        <v>-5.720697953777476E-2</v>
      </c>
      <c r="K1042" s="6">
        <v>72.074719999999999</v>
      </c>
      <c r="L1042" s="6">
        <v>49.652119999999996</v>
      </c>
      <c r="M1042" s="5">
        <f t="shared" si="67"/>
        <v>-0.31110214510718881</v>
      </c>
    </row>
    <row r="1043" spans="1:13" x14ac:dyDescent="0.25">
      <c r="A1043" s="1" t="s">
        <v>261</v>
      </c>
      <c r="B1043" s="1" t="s">
        <v>168</v>
      </c>
      <c r="C1043" s="6">
        <v>0</v>
      </c>
      <c r="D1043" s="6">
        <v>0</v>
      </c>
      <c r="E1043" s="5" t="str">
        <f t="shared" si="64"/>
        <v/>
      </c>
      <c r="F1043" s="6">
        <v>0</v>
      </c>
      <c r="G1043" s="6">
        <v>2.2405400000000002</v>
      </c>
      <c r="H1043" s="5" t="str">
        <f t="shared" si="65"/>
        <v/>
      </c>
      <c r="I1043" s="6">
        <v>0</v>
      </c>
      <c r="J1043" s="5" t="str">
        <f t="shared" si="66"/>
        <v/>
      </c>
      <c r="K1043" s="6">
        <v>92.628209999999996</v>
      </c>
      <c r="L1043" s="6">
        <v>179.30367000000001</v>
      </c>
      <c r="M1043" s="5">
        <f t="shared" si="67"/>
        <v>0.93573502068106484</v>
      </c>
    </row>
    <row r="1044" spans="1:13" x14ac:dyDescent="0.25">
      <c r="A1044" s="1" t="s">
        <v>261</v>
      </c>
      <c r="B1044" s="1" t="s">
        <v>30</v>
      </c>
      <c r="C1044" s="6">
        <v>0</v>
      </c>
      <c r="D1044" s="6">
        <v>0.14563999999999999</v>
      </c>
      <c r="E1044" s="5" t="str">
        <f t="shared" si="64"/>
        <v/>
      </c>
      <c r="F1044" s="6">
        <v>0</v>
      </c>
      <c r="G1044" s="6">
        <v>13.09432</v>
      </c>
      <c r="H1044" s="5" t="str">
        <f t="shared" si="65"/>
        <v/>
      </c>
      <c r="I1044" s="6">
        <v>4.8935199999999996</v>
      </c>
      <c r="J1044" s="5">
        <f t="shared" si="66"/>
        <v>1.6758488776994884</v>
      </c>
      <c r="K1044" s="6">
        <v>18.158639999999998</v>
      </c>
      <c r="L1044" s="6">
        <v>76.378550000000004</v>
      </c>
      <c r="M1044" s="5">
        <f t="shared" si="67"/>
        <v>3.2061822911848026</v>
      </c>
    </row>
    <row r="1045" spans="1:13" x14ac:dyDescent="0.25">
      <c r="A1045" s="1" t="s">
        <v>261</v>
      </c>
      <c r="B1045" s="1" t="s">
        <v>29</v>
      </c>
      <c r="C1045" s="6">
        <v>8.5195000000000007</v>
      </c>
      <c r="D1045" s="6">
        <v>0</v>
      </c>
      <c r="E1045" s="5">
        <f t="shared" si="64"/>
        <v>-1</v>
      </c>
      <c r="F1045" s="6">
        <v>10.331060000000001</v>
      </c>
      <c r="G1045" s="6">
        <v>1.1271800000000001</v>
      </c>
      <c r="H1045" s="5">
        <f t="shared" si="65"/>
        <v>-0.89089406120959513</v>
      </c>
      <c r="I1045" s="6">
        <v>12.977830000000001</v>
      </c>
      <c r="J1045" s="5">
        <f t="shared" si="66"/>
        <v>-0.91314572621154688</v>
      </c>
      <c r="K1045" s="6">
        <v>29.38355</v>
      </c>
      <c r="L1045" s="6">
        <v>57.226460000000003</v>
      </c>
      <c r="M1045" s="5">
        <f t="shared" si="67"/>
        <v>0.94756794192669047</v>
      </c>
    </row>
    <row r="1046" spans="1:13" x14ac:dyDescent="0.25">
      <c r="A1046" s="1" t="s">
        <v>261</v>
      </c>
      <c r="B1046" s="1" t="s">
        <v>28</v>
      </c>
      <c r="C1046" s="6">
        <v>0</v>
      </c>
      <c r="D1046" s="6">
        <v>0</v>
      </c>
      <c r="E1046" s="5" t="str">
        <f t="shared" si="64"/>
        <v/>
      </c>
      <c r="F1046" s="6">
        <v>0</v>
      </c>
      <c r="G1046" s="6">
        <v>0</v>
      </c>
      <c r="H1046" s="5" t="str">
        <f t="shared" si="65"/>
        <v/>
      </c>
      <c r="I1046" s="6">
        <v>0</v>
      </c>
      <c r="J1046" s="5" t="str">
        <f t="shared" si="66"/>
        <v/>
      </c>
      <c r="K1046" s="6">
        <v>1.5810000000000001E-2</v>
      </c>
      <c r="L1046" s="6">
        <v>0</v>
      </c>
      <c r="M1046" s="5">
        <f t="shared" si="67"/>
        <v>-1</v>
      </c>
    </row>
    <row r="1047" spans="1:13" x14ac:dyDescent="0.25">
      <c r="A1047" s="1" t="s">
        <v>261</v>
      </c>
      <c r="B1047" s="1" t="s">
        <v>188</v>
      </c>
      <c r="C1047" s="6">
        <v>0</v>
      </c>
      <c r="D1047" s="6">
        <v>0</v>
      </c>
      <c r="E1047" s="5" t="str">
        <f t="shared" si="64"/>
        <v/>
      </c>
      <c r="F1047" s="6">
        <v>0</v>
      </c>
      <c r="G1047" s="6">
        <v>0</v>
      </c>
      <c r="H1047" s="5" t="str">
        <f t="shared" si="65"/>
        <v/>
      </c>
      <c r="I1047" s="6">
        <v>0</v>
      </c>
      <c r="J1047" s="5" t="str">
        <f t="shared" si="66"/>
        <v/>
      </c>
      <c r="K1047" s="6">
        <v>0</v>
      </c>
      <c r="L1047" s="6">
        <v>9.7000000000000003E-2</v>
      </c>
      <c r="M1047" s="5" t="str">
        <f t="shared" si="67"/>
        <v/>
      </c>
    </row>
    <row r="1048" spans="1:13" x14ac:dyDescent="0.25">
      <c r="A1048" s="1" t="s">
        <v>261</v>
      </c>
      <c r="B1048" s="1" t="s">
        <v>26</v>
      </c>
      <c r="C1048" s="6">
        <v>0</v>
      </c>
      <c r="D1048" s="6">
        <v>0</v>
      </c>
      <c r="E1048" s="5" t="str">
        <f t="shared" si="64"/>
        <v/>
      </c>
      <c r="F1048" s="6">
        <v>0</v>
      </c>
      <c r="G1048" s="6">
        <v>0</v>
      </c>
      <c r="H1048" s="5" t="str">
        <f t="shared" si="65"/>
        <v/>
      </c>
      <c r="I1048" s="6">
        <v>0</v>
      </c>
      <c r="J1048" s="5" t="str">
        <f t="shared" si="66"/>
        <v/>
      </c>
      <c r="K1048" s="6">
        <v>1.5E-3</v>
      </c>
      <c r="L1048" s="6">
        <v>0</v>
      </c>
      <c r="M1048" s="5">
        <f t="shared" si="67"/>
        <v>-1</v>
      </c>
    </row>
    <row r="1049" spans="1:13" x14ac:dyDescent="0.25">
      <c r="A1049" s="1" t="s">
        <v>261</v>
      </c>
      <c r="B1049" s="1" t="s">
        <v>25</v>
      </c>
      <c r="C1049" s="6">
        <v>0</v>
      </c>
      <c r="D1049" s="6">
        <v>0</v>
      </c>
      <c r="E1049" s="5" t="str">
        <f t="shared" si="64"/>
        <v/>
      </c>
      <c r="F1049" s="6">
        <v>5.289E-2</v>
      </c>
      <c r="G1049" s="6">
        <v>1.06542</v>
      </c>
      <c r="H1049" s="5">
        <f t="shared" si="65"/>
        <v>19.144072603516733</v>
      </c>
      <c r="I1049" s="6">
        <v>3.5855600000000001</v>
      </c>
      <c r="J1049" s="5">
        <f t="shared" si="66"/>
        <v>-0.70285813094746707</v>
      </c>
      <c r="K1049" s="6">
        <v>18.288</v>
      </c>
      <c r="L1049" s="6">
        <v>20.485720000000001</v>
      </c>
      <c r="M1049" s="5">
        <f t="shared" si="67"/>
        <v>0.12017279090113742</v>
      </c>
    </row>
    <row r="1050" spans="1:13" x14ac:dyDescent="0.25">
      <c r="A1050" s="1" t="s">
        <v>261</v>
      </c>
      <c r="B1050" s="1" t="s">
        <v>167</v>
      </c>
      <c r="C1050" s="6">
        <v>0</v>
      </c>
      <c r="D1050" s="6">
        <v>0</v>
      </c>
      <c r="E1050" s="5" t="str">
        <f t="shared" si="64"/>
        <v/>
      </c>
      <c r="F1050" s="6">
        <v>0</v>
      </c>
      <c r="G1050" s="6">
        <v>0.32400000000000001</v>
      </c>
      <c r="H1050" s="5" t="str">
        <f t="shared" si="65"/>
        <v/>
      </c>
      <c r="I1050" s="6">
        <v>3.7990000000000003E-2</v>
      </c>
      <c r="J1050" s="5">
        <f t="shared" si="66"/>
        <v>7.5285601474072124</v>
      </c>
      <c r="K1050" s="6">
        <v>13.04461</v>
      </c>
      <c r="L1050" s="6">
        <v>0.36198999999999998</v>
      </c>
      <c r="M1050" s="5">
        <f t="shared" si="67"/>
        <v>-0.97224984112211865</v>
      </c>
    </row>
    <row r="1051" spans="1:13" x14ac:dyDescent="0.25">
      <c r="A1051" s="1" t="s">
        <v>261</v>
      </c>
      <c r="B1051" s="1" t="s">
        <v>24</v>
      </c>
      <c r="C1051" s="6">
        <v>0</v>
      </c>
      <c r="D1051" s="6">
        <v>0.76619999999999999</v>
      </c>
      <c r="E1051" s="5" t="str">
        <f t="shared" si="64"/>
        <v/>
      </c>
      <c r="F1051" s="6">
        <v>52.428199999999997</v>
      </c>
      <c r="G1051" s="6">
        <v>34.22025</v>
      </c>
      <c r="H1051" s="5">
        <f t="shared" si="65"/>
        <v>-0.34729305984184078</v>
      </c>
      <c r="I1051" s="6">
        <v>43.603259999999999</v>
      </c>
      <c r="J1051" s="5">
        <f t="shared" si="66"/>
        <v>-0.21519056143967219</v>
      </c>
      <c r="K1051" s="6">
        <v>305.76506999999998</v>
      </c>
      <c r="L1051" s="6">
        <v>505.22885000000002</v>
      </c>
      <c r="M1051" s="5">
        <f t="shared" si="67"/>
        <v>0.65234325163433504</v>
      </c>
    </row>
    <row r="1052" spans="1:13" x14ac:dyDescent="0.25">
      <c r="A1052" s="1" t="s">
        <v>261</v>
      </c>
      <c r="B1052" s="1" t="s">
        <v>23</v>
      </c>
      <c r="C1052" s="6">
        <v>0</v>
      </c>
      <c r="D1052" s="6">
        <v>2.5872000000000002</v>
      </c>
      <c r="E1052" s="5" t="str">
        <f t="shared" si="64"/>
        <v/>
      </c>
      <c r="F1052" s="6">
        <v>84.629540000000006</v>
      </c>
      <c r="G1052" s="6">
        <v>2.5872000000000002</v>
      </c>
      <c r="H1052" s="5">
        <f t="shared" si="65"/>
        <v>-0.96942911423127198</v>
      </c>
      <c r="I1052" s="6">
        <v>7.5034299999999998</v>
      </c>
      <c r="J1052" s="5">
        <f t="shared" si="66"/>
        <v>-0.65519768958996083</v>
      </c>
      <c r="K1052" s="6">
        <v>1403.3765100000001</v>
      </c>
      <c r="L1052" s="6">
        <v>34.455039999999997</v>
      </c>
      <c r="M1052" s="5">
        <f t="shared" si="67"/>
        <v>-0.9754484703467069</v>
      </c>
    </row>
    <row r="1053" spans="1:13" x14ac:dyDescent="0.25">
      <c r="A1053" s="1" t="s">
        <v>261</v>
      </c>
      <c r="B1053" s="1" t="s">
        <v>22</v>
      </c>
      <c r="C1053" s="6">
        <v>0</v>
      </c>
      <c r="D1053" s="6">
        <v>0</v>
      </c>
      <c r="E1053" s="5" t="str">
        <f t="shared" si="64"/>
        <v/>
      </c>
      <c r="F1053" s="6">
        <v>8.1878399999999996</v>
      </c>
      <c r="G1053" s="6">
        <v>140.85551000000001</v>
      </c>
      <c r="H1053" s="5">
        <f t="shared" si="65"/>
        <v>16.203012027592138</v>
      </c>
      <c r="I1053" s="6">
        <v>96.871960000000001</v>
      </c>
      <c r="J1053" s="5">
        <f t="shared" si="66"/>
        <v>0.45403798994053601</v>
      </c>
      <c r="K1053" s="6">
        <v>87.613249999999994</v>
      </c>
      <c r="L1053" s="6">
        <v>289.50234</v>
      </c>
      <c r="M1053" s="5">
        <f t="shared" si="67"/>
        <v>2.3043214353993262</v>
      </c>
    </row>
    <row r="1054" spans="1:13" x14ac:dyDescent="0.25">
      <c r="A1054" s="1" t="s">
        <v>261</v>
      </c>
      <c r="B1054" s="1" t="s">
        <v>21</v>
      </c>
      <c r="C1054" s="6">
        <v>0.252</v>
      </c>
      <c r="D1054" s="6">
        <v>0</v>
      </c>
      <c r="E1054" s="5">
        <f t="shared" si="64"/>
        <v>-1</v>
      </c>
      <c r="F1054" s="6">
        <v>40.942549999999997</v>
      </c>
      <c r="G1054" s="6">
        <v>8.9604999999999997</v>
      </c>
      <c r="H1054" s="5">
        <f t="shared" si="65"/>
        <v>-0.78114455499230018</v>
      </c>
      <c r="I1054" s="6">
        <v>11.494820000000001</v>
      </c>
      <c r="J1054" s="5">
        <f t="shared" si="66"/>
        <v>-0.22047496176538661</v>
      </c>
      <c r="K1054" s="6">
        <v>77.5261</v>
      </c>
      <c r="L1054" s="6">
        <v>29.017990000000001</v>
      </c>
      <c r="M1054" s="5">
        <f t="shared" si="67"/>
        <v>-0.6257003770343148</v>
      </c>
    </row>
    <row r="1055" spans="1:13" x14ac:dyDescent="0.25">
      <c r="A1055" s="1" t="s">
        <v>261</v>
      </c>
      <c r="B1055" s="1" t="s">
        <v>20</v>
      </c>
      <c r="C1055" s="6">
        <v>2.49E-3</v>
      </c>
      <c r="D1055" s="6">
        <v>0</v>
      </c>
      <c r="E1055" s="5">
        <f t="shared" si="64"/>
        <v>-1</v>
      </c>
      <c r="F1055" s="6">
        <v>0.21890999999999999</v>
      </c>
      <c r="G1055" s="6">
        <v>0.33484000000000003</v>
      </c>
      <c r="H1055" s="5">
        <f t="shared" si="65"/>
        <v>0.52957836553834925</v>
      </c>
      <c r="I1055" s="6">
        <v>8.0000000000000002E-3</v>
      </c>
      <c r="J1055" s="5">
        <f t="shared" si="66"/>
        <v>40.855000000000004</v>
      </c>
      <c r="K1055" s="6">
        <v>2.1736599999999999</v>
      </c>
      <c r="L1055" s="6">
        <v>32.078119999999998</v>
      </c>
      <c r="M1055" s="5">
        <f t="shared" si="67"/>
        <v>13.757652990808129</v>
      </c>
    </row>
    <row r="1056" spans="1:13" x14ac:dyDescent="0.25">
      <c r="A1056" s="1" t="s">
        <v>261</v>
      </c>
      <c r="B1056" s="1" t="s">
        <v>19</v>
      </c>
      <c r="C1056" s="6">
        <v>0</v>
      </c>
      <c r="D1056" s="6">
        <v>0</v>
      </c>
      <c r="E1056" s="5" t="str">
        <f t="shared" si="64"/>
        <v/>
      </c>
      <c r="F1056" s="6">
        <v>0</v>
      </c>
      <c r="G1056" s="6">
        <v>0</v>
      </c>
      <c r="H1056" s="5" t="str">
        <f t="shared" si="65"/>
        <v/>
      </c>
      <c r="I1056" s="6">
        <v>1E-4</v>
      </c>
      <c r="J1056" s="5">
        <f t="shared" si="66"/>
        <v>-1</v>
      </c>
      <c r="K1056" s="6">
        <v>11.87523</v>
      </c>
      <c r="L1056" s="6">
        <v>1.8360000000000001E-2</v>
      </c>
      <c r="M1056" s="5">
        <f t="shared" si="67"/>
        <v>-0.99845392468187988</v>
      </c>
    </row>
    <row r="1057" spans="1:13" x14ac:dyDescent="0.25">
      <c r="A1057" s="1" t="s">
        <v>261</v>
      </c>
      <c r="B1057" s="1" t="s">
        <v>18</v>
      </c>
      <c r="C1057" s="6">
        <v>0</v>
      </c>
      <c r="D1057" s="6">
        <v>0</v>
      </c>
      <c r="E1057" s="5" t="str">
        <f t="shared" si="64"/>
        <v/>
      </c>
      <c r="F1057" s="6">
        <v>0</v>
      </c>
      <c r="G1057" s="6">
        <v>65.36</v>
      </c>
      <c r="H1057" s="5" t="str">
        <f t="shared" si="65"/>
        <v/>
      </c>
      <c r="I1057" s="6">
        <v>9.7475900000000006</v>
      </c>
      <c r="J1057" s="5">
        <f t="shared" si="66"/>
        <v>5.7052471431399958</v>
      </c>
      <c r="K1057" s="6">
        <v>0</v>
      </c>
      <c r="L1057" s="6">
        <v>98.374690000000001</v>
      </c>
      <c r="M1057" s="5" t="str">
        <f t="shared" si="67"/>
        <v/>
      </c>
    </row>
    <row r="1058" spans="1:13" x14ac:dyDescent="0.25">
      <c r="A1058" s="1" t="s">
        <v>261</v>
      </c>
      <c r="B1058" s="1" t="s">
        <v>17</v>
      </c>
      <c r="C1058" s="6">
        <v>0.7107</v>
      </c>
      <c r="D1058" s="6">
        <v>0</v>
      </c>
      <c r="E1058" s="5">
        <f t="shared" si="64"/>
        <v>-1</v>
      </c>
      <c r="F1058" s="6">
        <v>0.7107</v>
      </c>
      <c r="G1058" s="6">
        <v>0.26800000000000002</v>
      </c>
      <c r="H1058" s="5">
        <f t="shared" si="65"/>
        <v>-0.622906993105389</v>
      </c>
      <c r="I1058" s="6">
        <v>0</v>
      </c>
      <c r="J1058" s="5" t="str">
        <f t="shared" si="66"/>
        <v/>
      </c>
      <c r="K1058" s="6">
        <v>6.4718200000000001</v>
      </c>
      <c r="L1058" s="6">
        <v>51.884149999999998</v>
      </c>
      <c r="M1058" s="5">
        <f t="shared" si="67"/>
        <v>7.016933412857588</v>
      </c>
    </row>
    <row r="1059" spans="1:13" x14ac:dyDescent="0.25">
      <c r="A1059" s="1" t="s">
        <v>261</v>
      </c>
      <c r="B1059" s="1" t="s">
        <v>16</v>
      </c>
      <c r="C1059" s="6">
        <v>0</v>
      </c>
      <c r="D1059" s="6">
        <v>0</v>
      </c>
      <c r="E1059" s="5" t="str">
        <f t="shared" si="64"/>
        <v/>
      </c>
      <c r="F1059" s="6">
        <v>0</v>
      </c>
      <c r="G1059" s="6">
        <v>0</v>
      </c>
      <c r="H1059" s="5" t="str">
        <f t="shared" si="65"/>
        <v/>
      </c>
      <c r="I1059" s="6">
        <v>0</v>
      </c>
      <c r="J1059" s="5" t="str">
        <f t="shared" si="66"/>
        <v/>
      </c>
      <c r="K1059" s="6">
        <v>8.2465200000000003</v>
      </c>
      <c r="L1059" s="6">
        <v>20.8</v>
      </c>
      <c r="M1059" s="5">
        <f t="shared" si="67"/>
        <v>1.522276063115108</v>
      </c>
    </row>
    <row r="1060" spans="1:13" x14ac:dyDescent="0.25">
      <c r="A1060" s="1" t="s">
        <v>261</v>
      </c>
      <c r="B1060" s="1" t="s">
        <v>15</v>
      </c>
      <c r="C1060" s="6">
        <v>0</v>
      </c>
      <c r="D1060" s="6">
        <v>0</v>
      </c>
      <c r="E1060" s="5" t="str">
        <f t="shared" si="64"/>
        <v/>
      </c>
      <c r="F1060" s="6">
        <v>0</v>
      </c>
      <c r="G1060" s="6">
        <v>0</v>
      </c>
      <c r="H1060" s="5" t="str">
        <f t="shared" si="65"/>
        <v/>
      </c>
      <c r="I1060" s="6">
        <v>0</v>
      </c>
      <c r="J1060" s="5" t="str">
        <f t="shared" si="66"/>
        <v/>
      </c>
      <c r="K1060" s="6">
        <v>9.3925000000000001</v>
      </c>
      <c r="L1060" s="6">
        <v>0</v>
      </c>
      <c r="M1060" s="5">
        <f t="shared" si="67"/>
        <v>-1</v>
      </c>
    </row>
    <row r="1061" spans="1:13" x14ac:dyDescent="0.25">
      <c r="A1061" s="1" t="s">
        <v>261</v>
      </c>
      <c r="B1061" s="1" t="s">
        <v>14</v>
      </c>
      <c r="C1061" s="6">
        <v>0</v>
      </c>
      <c r="D1061" s="6">
        <v>0</v>
      </c>
      <c r="E1061" s="5" t="str">
        <f t="shared" si="64"/>
        <v/>
      </c>
      <c r="F1061" s="6">
        <v>21.82226</v>
      </c>
      <c r="G1061" s="6">
        <v>90.694209999999998</v>
      </c>
      <c r="H1061" s="5">
        <f t="shared" si="65"/>
        <v>3.1560411249797227</v>
      </c>
      <c r="I1061" s="6">
        <v>114.33447</v>
      </c>
      <c r="J1061" s="5">
        <f t="shared" si="66"/>
        <v>-0.20676406686452475</v>
      </c>
      <c r="K1061" s="6">
        <v>473.35325999999998</v>
      </c>
      <c r="L1061" s="6">
        <v>585.29048999999998</v>
      </c>
      <c r="M1061" s="5">
        <f t="shared" si="67"/>
        <v>0.23647715027884253</v>
      </c>
    </row>
    <row r="1062" spans="1:13" x14ac:dyDescent="0.25">
      <c r="A1062" s="1" t="s">
        <v>261</v>
      </c>
      <c r="B1062" s="1" t="s">
        <v>187</v>
      </c>
      <c r="C1062" s="6">
        <v>0</v>
      </c>
      <c r="D1062" s="6">
        <v>0</v>
      </c>
      <c r="E1062" s="5" t="str">
        <f t="shared" si="64"/>
        <v/>
      </c>
      <c r="F1062" s="6">
        <v>0</v>
      </c>
      <c r="G1062" s="6">
        <v>0</v>
      </c>
      <c r="H1062" s="5" t="str">
        <f t="shared" si="65"/>
        <v/>
      </c>
      <c r="I1062" s="6">
        <v>0</v>
      </c>
      <c r="J1062" s="5" t="str">
        <f t="shared" si="66"/>
        <v/>
      </c>
      <c r="K1062" s="6">
        <v>0.56000000000000005</v>
      </c>
      <c r="L1062" s="6">
        <v>0</v>
      </c>
      <c r="M1062" s="5">
        <f t="shared" si="67"/>
        <v>-1</v>
      </c>
    </row>
    <row r="1063" spans="1:13" x14ac:dyDescent="0.25">
      <c r="A1063" s="1" t="s">
        <v>261</v>
      </c>
      <c r="B1063" s="1" t="s">
        <v>13</v>
      </c>
      <c r="C1063" s="6">
        <v>0</v>
      </c>
      <c r="D1063" s="6">
        <v>0</v>
      </c>
      <c r="E1063" s="5" t="str">
        <f t="shared" si="64"/>
        <v/>
      </c>
      <c r="F1063" s="6">
        <v>0</v>
      </c>
      <c r="G1063" s="6">
        <v>0</v>
      </c>
      <c r="H1063" s="5" t="str">
        <f t="shared" si="65"/>
        <v/>
      </c>
      <c r="I1063" s="6">
        <v>0</v>
      </c>
      <c r="J1063" s="5" t="str">
        <f t="shared" si="66"/>
        <v/>
      </c>
      <c r="K1063" s="6">
        <v>0</v>
      </c>
      <c r="L1063" s="6">
        <v>0</v>
      </c>
      <c r="M1063" s="5" t="str">
        <f t="shared" si="67"/>
        <v/>
      </c>
    </row>
    <row r="1064" spans="1:13" x14ac:dyDescent="0.25">
      <c r="A1064" s="1" t="s">
        <v>261</v>
      </c>
      <c r="B1064" s="1" t="s">
        <v>12</v>
      </c>
      <c r="C1064" s="6">
        <v>2.7E-2</v>
      </c>
      <c r="D1064" s="6">
        <v>7.90937</v>
      </c>
      <c r="E1064" s="5">
        <f t="shared" si="64"/>
        <v>291.93962962962962</v>
      </c>
      <c r="F1064" s="6">
        <v>74.63946</v>
      </c>
      <c r="G1064" s="6">
        <v>25.501999999999999</v>
      </c>
      <c r="H1064" s="5">
        <f t="shared" si="65"/>
        <v>-0.65833086145049813</v>
      </c>
      <c r="I1064" s="6">
        <v>5.1227900000000002</v>
      </c>
      <c r="J1064" s="5">
        <f t="shared" si="66"/>
        <v>3.9781466739803895</v>
      </c>
      <c r="K1064" s="6">
        <v>255.65996000000001</v>
      </c>
      <c r="L1064" s="6">
        <v>122.29047</v>
      </c>
      <c r="M1064" s="5">
        <f t="shared" si="67"/>
        <v>-0.52166749146014113</v>
      </c>
    </row>
    <row r="1065" spans="1:13" x14ac:dyDescent="0.25">
      <c r="A1065" s="1" t="s">
        <v>261</v>
      </c>
      <c r="B1065" s="1" t="s">
        <v>11</v>
      </c>
      <c r="C1065" s="6">
        <v>0</v>
      </c>
      <c r="D1065" s="6">
        <v>0</v>
      </c>
      <c r="E1065" s="5" t="str">
        <f t="shared" si="64"/>
        <v/>
      </c>
      <c r="F1065" s="6">
        <v>2.9399999999999999E-3</v>
      </c>
      <c r="G1065" s="6">
        <v>0</v>
      </c>
      <c r="H1065" s="5">
        <f t="shared" si="65"/>
        <v>-1</v>
      </c>
      <c r="I1065" s="6">
        <v>10.61144</v>
      </c>
      <c r="J1065" s="5">
        <f t="shared" si="66"/>
        <v>-1</v>
      </c>
      <c r="K1065" s="6">
        <v>26.96828</v>
      </c>
      <c r="L1065" s="6">
        <v>16.635449999999999</v>
      </c>
      <c r="M1065" s="5">
        <f t="shared" si="67"/>
        <v>-0.38314753480755914</v>
      </c>
    </row>
    <row r="1066" spans="1:13" x14ac:dyDescent="0.25">
      <c r="A1066" s="1" t="s">
        <v>261</v>
      </c>
      <c r="B1066" s="1" t="s">
        <v>10</v>
      </c>
      <c r="C1066" s="6">
        <v>1.4120000000000001E-2</v>
      </c>
      <c r="D1066" s="6">
        <v>5.6235299999999997</v>
      </c>
      <c r="E1066" s="5">
        <f t="shared" si="64"/>
        <v>397.26699716713875</v>
      </c>
      <c r="F1066" s="6">
        <v>170.55583999999999</v>
      </c>
      <c r="G1066" s="6">
        <v>176.87526</v>
      </c>
      <c r="H1066" s="5">
        <f t="shared" si="65"/>
        <v>3.7051912147951116E-2</v>
      </c>
      <c r="I1066" s="6">
        <v>110.63997999999999</v>
      </c>
      <c r="J1066" s="5">
        <f t="shared" si="66"/>
        <v>0.5986559288965887</v>
      </c>
      <c r="K1066" s="6">
        <v>388.35309999999998</v>
      </c>
      <c r="L1066" s="6">
        <v>625.40881000000002</v>
      </c>
      <c r="M1066" s="5">
        <f t="shared" si="67"/>
        <v>0.6104128176136614</v>
      </c>
    </row>
    <row r="1067" spans="1:13" x14ac:dyDescent="0.25">
      <c r="A1067" s="1" t="s">
        <v>261</v>
      </c>
      <c r="B1067" s="1" t="s">
        <v>9</v>
      </c>
      <c r="C1067" s="6">
        <v>0</v>
      </c>
      <c r="D1067" s="6">
        <v>0</v>
      </c>
      <c r="E1067" s="5" t="str">
        <f t="shared" si="64"/>
        <v/>
      </c>
      <c r="F1067" s="6">
        <v>9.5835000000000008</v>
      </c>
      <c r="G1067" s="6">
        <v>19.35849</v>
      </c>
      <c r="H1067" s="5">
        <f t="shared" si="65"/>
        <v>1.0199812177179526</v>
      </c>
      <c r="I1067" s="6">
        <v>7.467E-2</v>
      </c>
      <c r="J1067" s="5">
        <f t="shared" si="66"/>
        <v>258.25391723583766</v>
      </c>
      <c r="K1067" s="6">
        <v>420.46003999999999</v>
      </c>
      <c r="L1067" s="6">
        <v>207.44872000000001</v>
      </c>
      <c r="M1067" s="5">
        <f t="shared" si="67"/>
        <v>-0.5066148973395902</v>
      </c>
    </row>
    <row r="1068" spans="1:13" x14ac:dyDescent="0.25">
      <c r="A1068" s="1" t="s">
        <v>261</v>
      </c>
      <c r="B1068" s="1" t="s">
        <v>166</v>
      </c>
      <c r="C1068" s="6">
        <v>0</v>
      </c>
      <c r="D1068" s="6">
        <v>0</v>
      </c>
      <c r="E1068" s="5" t="str">
        <f t="shared" si="64"/>
        <v/>
      </c>
      <c r="F1068" s="6">
        <v>0</v>
      </c>
      <c r="G1068" s="6">
        <v>20.32939</v>
      </c>
      <c r="H1068" s="5" t="str">
        <f t="shared" si="65"/>
        <v/>
      </c>
      <c r="I1068" s="6">
        <v>6.3899999999999998E-3</v>
      </c>
      <c r="J1068" s="5">
        <f t="shared" si="66"/>
        <v>3180.438184663537</v>
      </c>
      <c r="K1068" s="6">
        <v>5.65116</v>
      </c>
      <c r="L1068" s="6">
        <v>39.104129999999998</v>
      </c>
      <c r="M1068" s="5">
        <f t="shared" si="67"/>
        <v>5.9196642813156943</v>
      </c>
    </row>
    <row r="1069" spans="1:13" x14ac:dyDescent="0.25">
      <c r="A1069" s="1" t="s">
        <v>261</v>
      </c>
      <c r="B1069" s="1" t="s">
        <v>8</v>
      </c>
      <c r="C1069" s="6">
        <v>0</v>
      </c>
      <c r="D1069" s="6">
        <v>0</v>
      </c>
      <c r="E1069" s="5" t="str">
        <f t="shared" si="64"/>
        <v/>
      </c>
      <c r="F1069" s="6">
        <v>87.55641</v>
      </c>
      <c r="G1069" s="6">
        <v>39.706659999999999</v>
      </c>
      <c r="H1069" s="5">
        <f t="shared" si="65"/>
        <v>-0.54650196370545578</v>
      </c>
      <c r="I1069" s="6">
        <v>19.77233</v>
      </c>
      <c r="J1069" s="5">
        <f t="shared" si="66"/>
        <v>1.0081932680670409</v>
      </c>
      <c r="K1069" s="6">
        <v>287.28537999999998</v>
      </c>
      <c r="L1069" s="6">
        <v>166.99494000000001</v>
      </c>
      <c r="M1069" s="5">
        <f t="shared" si="67"/>
        <v>-0.41871410233266992</v>
      </c>
    </row>
    <row r="1070" spans="1:13" x14ac:dyDescent="0.25">
      <c r="A1070" s="1" t="s">
        <v>261</v>
      </c>
      <c r="B1070" s="1" t="s">
        <v>7</v>
      </c>
      <c r="C1070" s="6">
        <v>0</v>
      </c>
      <c r="D1070" s="6">
        <v>0</v>
      </c>
      <c r="E1070" s="5" t="str">
        <f t="shared" si="64"/>
        <v/>
      </c>
      <c r="F1070" s="6">
        <v>2.1800000000000001E-3</v>
      </c>
      <c r="G1070" s="6">
        <v>3.9994900000000002</v>
      </c>
      <c r="H1070" s="5">
        <f t="shared" si="65"/>
        <v>1833.6284403669724</v>
      </c>
      <c r="I1070" s="6">
        <v>1.6590000000000001E-2</v>
      </c>
      <c r="J1070" s="5">
        <f t="shared" si="66"/>
        <v>240.07836045810731</v>
      </c>
      <c r="K1070" s="6">
        <v>2.3279399999999999</v>
      </c>
      <c r="L1070" s="6">
        <v>5.5902799999999999</v>
      </c>
      <c r="M1070" s="5">
        <f t="shared" si="67"/>
        <v>1.4013849154187823</v>
      </c>
    </row>
    <row r="1071" spans="1:13" x14ac:dyDescent="0.25">
      <c r="A1071" s="1" t="s">
        <v>261</v>
      </c>
      <c r="B1071" s="1" t="s">
        <v>6</v>
      </c>
      <c r="C1071" s="6">
        <v>0</v>
      </c>
      <c r="D1071" s="6">
        <v>0</v>
      </c>
      <c r="E1071" s="5" t="str">
        <f t="shared" si="64"/>
        <v/>
      </c>
      <c r="F1071" s="6">
        <v>16.212969999999999</v>
      </c>
      <c r="G1071" s="6">
        <v>197.76955000000001</v>
      </c>
      <c r="H1071" s="5">
        <f t="shared" si="65"/>
        <v>11.198230799168815</v>
      </c>
      <c r="I1071" s="6">
        <v>8.5183499999999999</v>
      </c>
      <c r="J1071" s="5">
        <f t="shared" si="66"/>
        <v>22.216884725328264</v>
      </c>
      <c r="K1071" s="6">
        <v>367.78277000000003</v>
      </c>
      <c r="L1071" s="6">
        <v>206.28871000000001</v>
      </c>
      <c r="M1071" s="5">
        <f t="shared" si="67"/>
        <v>-0.43910175563689402</v>
      </c>
    </row>
    <row r="1072" spans="1:13" x14ac:dyDescent="0.25">
      <c r="A1072" s="1" t="s">
        <v>261</v>
      </c>
      <c r="B1072" s="1" t="s">
        <v>5</v>
      </c>
      <c r="C1072" s="6">
        <v>0</v>
      </c>
      <c r="D1072" s="6">
        <v>0</v>
      </c>
      <c r="E1072" s="5" t="str">
        <f t="shared" si="64"/>
        <v/>
      </c>
      <c r="F1072" s="6">
        <v>5.0000000000000001E-4</v>
      </c>
      <c r="G1072" s="6">
        <v>9.4500000000000001E-3</v>
      </c>
      <c r="H1072" s="5">
        <f t="shared" si="65"/>
        <v>17.899999999999999</v>
      </c>
      <c r="I1072" s="6">
        <v>1E-3</v>
      </c>
      <c r="J1072" s="5">
        <f t="shared" si="66"/>
        <v>8.4499999999999993</v>
      </c>
      <c r="K1072" s="6">
        <v>2.8158099999999999</v>
      </c>
      <c r="L1072" s="6">
        <v>54.678310000000003</v>
      </c>
      <c r="M1072" s="5">
        <f t="shared" si="67"/>
        <v>18.418323679509626</v>
      </c>
    </row>
    <row r="1073" spans="1:13" x14ac:dyDescent="0.25">
      <c r="A1073" s="1" t="s">
        <v>261</v>
      </c>
      <c r="B1073" s="1" t="s">
        <v>185</v>
      </c>
      <c r="C1073" s="6">
        <v>0</v>
      </c>
      <c r="D1073" s="6">
        <v>0</v>
      </c>
      <c r="E1073" s="5" t="str">
        <f t="shared" si="64"/>
        <v/>
      </c>
      <c r="F1073" s="6">
        <v>0</v>
      </c>
      <c r="G1073" s="6">
        <v>0</v>
      </c>
      <c r="H1073" s="5" t="str">
        <f t="shared" si="65"/>
        <v/>
      </c>
      <c r="I1073" s="6">
        <v>0</v>
      </c>
      <c r="J1073" s="5" t="str">
        <f t="shared" si="66"/>
        <v/>
      </c>
      <c r="K1073" s="6">
        <v>0</v>
      </c>
      <c r="L1073" s="6">
        <v>0</v>
      </c>
      <c r="M1073" s="5" t="str">
        <f t="shared" si="67"/>
        <v/>
      </c>
    </row>
    <row r="1074" spans="1:13" x14ac:dyDescent="0.25">
      <c r="A1074" s="1" t="s">
        <v>261</v>
      </c>
      <c r="B1074" s="1" t="s">
        <v>4</v>
      </c>
      <c r="C1074" s="6">
        <v>0</v>
      </c>
      <c r="D1074" s="6">
        <v>0</v>
      </c>
      <c r="E1074" s="5" t="str">
        <f t="shared" si="64"/>
        <v/>
      </c>
      <c r="F1074" s="6">
        <v>26.651</v>
      </c>
      <c r="G1074" s="6">
        <v>0</v>
      </c>
      <c r="H1074" s="5">
        <f t="shared" si="65"/>
        <v>-1</v>
      </c>
      <c r="I1074" s="6">
        <v>0</v>
      </c>
      <c r="J1074" s="5" t="str">
        <f t="shared" si="66"/>
        <v/>
      </c>
      <c r="K1074" s="6">
        <v>33.16845</v>
      </c>
      <c r="L1074" s="6">
        <v>11.67295</v>
      </c>
      <c r="M1074" s="5">
        <f t="shared" si="67"/>
        <v>-0.64807068162666637</v>
      </c>
    </row>
    <row r="1075" spans="1:13" x14ac:dyDescent="0.25">
      <c r="A1075" s="1" t="s">
        <v>261</v>
      </c>
      <c r="B1075" s="1" t="s">
        <v>3</v>
      </c>
      <c r="C1075" s="6">
        <v>0</v>
      </c>
      <c r="D1075" s="6">
        <v>21.16771</v>
      </c>
      <c r="E1075" s="5" t="str">
        <f t="shared" si="64"/>
        <v/>
      </c>
      <c r="F1075" s="6">
        <v>188.95251999999999</v>
      </c>
      <c r="G1075" s="6">
        <v>421.46291000000002</v>
      </c>
      <c r="H1075" s="5">
        <f t="shared" si="65"/>
        <v>1.2305228318733197</v>
      </c>
      <c r="I1075" s="6">
        <v>337.93126000000001</v>
      </c>
      <c r="J1075" s="5">
        <f t="shared" si="66"/>
        <v>0.24718532993958586</v>
      </c>
      <c r="K1075" s="6">
        <v>1602.43462</v>
      </c>
      <c r="L1075" s="6">
        <v>1762.2744499999999</v>
      </c>
      <c r="M1075" s="5">
        <f t="shared" si="67"/>
        <v>9.9748113280278439E-2</v>
      </c>
    </row>
    <row r="1076" spans="1:13" x14ac:dyDescent="0.25">
      <c r="A1076" s="1" t="s">
        <v>261</v>
      </c>
      <c r="B1076" s="1" t="s">
        <v>2</v>
      </c>
      <c r="C1076" s="6">
        <v>0</v>
      </c>
      <c r="D1076" s="6">
        <v>0</v>
      </c>
      <c r="E1076" s="5" t="str">
        <f t="shared" si="64"/>
        <v/>
      </c>
      <c r="F1076" s="6">
        <v>0.15215000000000001</v>
      </c>
      <c r="G1076" s="6">
        <v>0</v>
      </c>
      <c r="H1076" s="5">
        <f t="shared" si="65"/>
        <v>-1</v>
      </c>
      <c r="I1076" s="6">
        <v>1.4409999999999999E-2</v>
      </c>
      <c r="J1076" s="5">
        <f t="shared" si="66"/>
        <v>-1</v>
      </c>
      <c r="K1076" s="6">
        <v>9.04711</v>
      </c>
      <c r="L1076" s="6">
        <v>1.06277</v>
      </c>
      <c r="M1076" s="5">
        <f t="shared" si="67"/>
        <v>-0.88252933809802248</v>
      </c>
    </row>
    <row r="1077" spans="1:13" x14ac:dyDescent="0.25">
      <c r="A1077" s="1" t="s">
        <v>261</v>
      </c>
      <c r="B1077" s="1" t="s">
        <v>183</v>
      </c>
      <c r="C1077" s="6">
        <v>0</v>
      </c>
      <c r="D1077" s="6">
        <v>0</v>
      </c>
      <c r="E1077" s="5" t="str">
        <f t="shared" si="64"/>
        <v/>
      </c>
      <c r="F1077" s="6">
        <v>2.3600000000000001E-3</v>
      </c>
      <c r="G1077" s="6">
        <v>0.13693</v>
      </c>
      <c r="H1077" s="5">
        <f t="shared" si="65"/>
        <v>57.021186440677958</v>
      </c>
      <c r="I1077" s="6">
        <v>1.9570000000000001E-2</v>
      </c>
      <c r="J1077" s="5">
        <f t="shared" si="66"/>
        <v>5.9969340827797648</v>
      </c>
      <c r="K1077" s="6">
        <v>2.3600000000000001E-3</v>
      </c>
      <c r="L1077" s="6">
        <v>0.87458000000000002</v>
      </c>
      <c r="M1077" s="5">
        <f t="shared" si="67"/>
        <v>369.58474576271186</v>
      </c>
    </row>
    <row r="1078" spans="1:13" s="2" customFormat="1" ht="13" x14ac:dyDescent="0.3">
      <c r="A1078" s="2" t="s">
        <v>261</v>
      </c>
      <c r="B1078" s="2" t="s">
        <v>0</v>
      </c>
      <c r="C1078" s="4">
        <v>257.16741999999999</v>
      </c>
      <c r="D1078" s="4">
        <v>573.36424999999997</v>
      </c>
      <c r="E1078" s="3">
        <f t="shared" si="64"/>
        <v>1.2295368907927759</v>
      </c>
      <c r="F1078" s="4">
        <v>8345.5314199999993</v>
      </c>
      <c r="G1078" s="4">
        <v>12223.39386</v>
      </c>
      <c r="H1078" s="3">
        <f t="shared" si="65"/>
        <v>0.46466333236811441</v>
      </c>
      <c r="I1078" s="4">
        <v>11516.594849999999</v>
      </c>
      <c r="J1078" s="3">
        <f t="shared" si="66"/>
        <v>6.1372221494793822E-2</v>
      </c>
      <c r="K1078" s="4">
        <v>43048.355519999997</v>
      </c>
      <c r="L1078" s="4">
        <v>66783.725120000003</v>
      </c>
      <c r="M1078" s="3">
        <f t="shared" si="67"/>
        <v>0.55136530334992018</v>
      </c>
    </row>
    <row r="1079" spans="1:13" x14ac:dyDescent="0.25">
      <c r="A1079" s="1" t="s">
        <v>259</v>
      </c>
      <c r="B1079" s="1" t="s">
        <v>164</v>
      </c>
      <c r="C1079" s="6">
        <v>2331.73623</v>
      </c>
      <c r="D1079" s="6">
        <v>4547.1331099999998</v>
      </c>
      <c r="E1079" s="5">
        <f t="shared" si="64"/>
        <v>0.95010612757001245</v>
      </c>
      <c r="F1079" s="6">
        <v>20421.066210000001</v>
      </c>
      <c r="G1079" s="6">
        <v>34705.510309999998</v>
      </c>
      <c r="H1079" s="5">
        <f t="shared" si="65"/>
        <v>0.6994955088586432</v>
      </c>
      <c r="I1079" s="6">
        <v>34094.726470000001</v>
      </c>
      <c r="J1079" s="5">
        <f t="shared" si="66"/>
        <v>1.7914319991316763E-2</v>
      </c>
      <c r="K1079" s="6">
        <v>125599.34295999999</v>
      </c>
      <c r="L1079" s="6">
        <v>193195.3799</v>
      </c>
      <c r="M1079" s="5">
        <f t="shared" si="67"/>
        <v>0.53818782285770017</v>
      </c>
    </row>
    <row r="1080" spans="1:13" x14ac:dyDescent="0.25">
      <c r="A1080" s="1" t="s">
        <v>259</v>
      </c>
      <c r="B1080" s="1" t="s">
        <v>163</v>
      </c>
      <c r="C1080" s="6">
        <v>140.64988</v>
      </c>
      <c r="D1080" s="6">
        <v>38.109639999999999</v>
      </c>
      <c r="E1080" s="5">
        <f t="shared" si="64"/>
        <v>-0.72904605393193367</v>
      </c>
      <c r="F1080" s="6">
        <v>3669.1392599999999</v>
      </c>
      <c r="G1080" s="6">
        <v>3871.1288399999999</v>
      </c>
      <c r="H1080" s="5">
        <f t="shared" si="65"/>
        <v>5.5050944018952164E-2</v>
      </c>
      <c r="I1080" s="6">
        <v>1165.8787400000001</v>
      </c>
      <c r="J1080" s="5">
        <f t="shared" si="66"/>
        <v>2.3203528867847778</v>
      </c>
      <c r="K1080" s="6">
        <v>8873.4323999999997</v>
      </c>
      <c r="L1080" s="6">
        <v>18905.394049999999</v>
      </c>
      <c r="M1080" s="5">
        <f t="shared" si="67"/>
        <v>1.1305615682607781</v>
      </c>
    </row>
    <row r="1081" spans="1:13" x14ac:dyDescent="0.25">
      <c r="A1081" s="1" t="s">
        <v>259</v>
      </c>
      <c r="B1081" s="1" t="s">
        <v>214</v>
      </c>
      <c r="C1081" s="6">
        <v>24</v>
      </c>
      <c r="D1081" s="6">
        <v>0</v>
      </c>
      <c r="E1081" s="5">
        <f t="shared" si="64"/>
        <v>-1</v>
      </c>
      <c r="F1081" s="6">
        <v>431.02742000000001</v>
      </c>
      <c r="G1081" s="6">
        <v>364.69342999999998</v>
      </c>
      <c r="H1081" s="5">
        <f t="shared" si="65"/>
        <v>-0.15389737850088525</v>
      </c>
      <c r="I1081" s="6">
        <v>176.41122999999999</v>
      </c>
      <c r="J1081" s="5">
        <f t="shared" si="66"/>
        <v>1.0672914643812641</v>
      </c>
      <c r="K1081" s="6">
        <v>1624.7261100000001</v>
      </c>
      <c r="L1081" s="6">
        <v>1803.5264099999999</v>
      </c>
      <c r="M1081" s="5">
        <f t="shared" si="67"/>
        <v>0.11004950243582901</v>
      </c>
    </row>
    <row r="1082" spans="1:13" x14ac:dyDescent="0.25">
      <c r="A1082" s="1" t="s">
        <v>259</v>
      </c>
      <c r="B1082" s="1" t="s">
        <v>162</v>
      </c>
      <c r="C1082" s="6">
        <v>4985.8852900000002</v>
      </c>
      <c r="D1082" s="6">
        <v>5855.6966599999996</v>
      </c>
      <c r="E1082" s="5">
        <f t="shared" si="64"/>
        <v>0.17445474963985763</v>
      </c>
      <c r="F1082" s="6">
        <v>74151.353749999995</v>
      </c>
      <c r="G1082" s="6">
        <v>117650.61449000001</v>
      </c>
      <c r="H1082" s="5">
        <f t="shared" si="65"/>
        <v>0.58662800529113768</v>
      </c>
      <c r="I1082" s="6">
        <v>91789.095130000002</v>
      </c>
      <c r="J1082" s="5">
        <f t="shared" si="66"/>
        <v>0.2817493660153485</v>
      </c>
      <c r="K1082" s="6">
        <v>450764.01312000002</v>
      </c>
      <c r="L1082" s="6">
        <v>652642.88427000004</v>
      </c>
      <c r="M1082" s="5">
        <f t="shared" si="67"/>
        <v>0.44785933498257524</v>
      </c>
    </row>
    <row r="1083" spans="1:13" x14ac:dyDescent="0.25">
      <c r="A1083" s="1" t="s">
        <v>259</v>
      </c>
      <c r="B1083" s="1" t="s">
        <v>161</v>
      </c>
      <c r="C1083" s="6">
        <v>0</v>
      </c>
      <c r="D1083" s="6">
        <v>22.390029999999999</v>
      </c>
      <c r="E1083" s="5" t="str">
        <f t="shared" si="64"/>
        <v/>
      </c>
      <c r="F1083" s="6">
        <v>120.29496</v>
      </c>
      <c r="G1083" s="6">
        <v>399.95098999999999</v>
      </c>
      <c r="H1083" s="5">
        <f t="shared" si="65"/>
        <v>2.324752674592518</v>
      </c>
      <c r="I1083" s="6">
        <v>297.63308000000001</v>
      </c>
      <c r="J1083" s="5">
        <f t="shared" si="66"/>
        <v>0.34377196916418029</v>
      </c>
      <c r="K1083" s="6">
        <v>1176.9464800000001</v>
      </c>
      <c r="L1083" s="6">
        <v>2923.5041299999998</v>
      </c>
      <c r="M1083" s="5">
        <f t="shared" si="67"/>
        <v>1.4839737232571526</v>
      </c>
    </row>
    <row r="1084" spans="1:13" x14ac:dyDescent="0.25">
      <c r="A1084" s="1" t="s">
        <v>259</v>
      </c>
      <c r="B1084" s="1" t="s">
        <v>238</v>
      </c>
      <c r="C1084" s="6">
        <v>0</v>
      </c>
      <c r="D1084" s="6">
        <v>0</v>
      </c>
      <c r="E1084" s="5" t="str">
        <f t="shared" si="64"/>
        <v/>
      </c>
      <c r="F1084" s="6">
        <v>9.4868299999999994</v>
      </c>
      <c r="G1084" s="6">
        <v>17.605360000000001</v>
      </c>
      <c r="H1084" s="5">
        <f t="shared" si="65"/>
        <v>0.85576847060609307</v>
      </c>
      <c r="I1084" s="6">
        <v>0</v>
      </c>
      <c r="J1084" s="5" t="str">
        <f t="shared" si="66"/>
        <v/>
      </c>
      <c r="K1084" s="6">
        <v>19.049869999999999</v>
      </c>
      <c r="L1084" s="6">
        <v>67.587819999999994</v>
      </c>
      <c r="M1084" s="5">
        <f t="shared" si="67"/>
        <v>2.5479412720401764</v>
      </c>
    </row>
    <row r="1085" spans="1:13" x14ac:dyDescent="0.25">
      <c r="A1085" s="1" t="s">
        <v>259</v>
      </c>
      <c r="B1085" s="1" t="s">
        <v>212</v>
      </c>
      <c r="C1085" s="6">
        <v>5.18757</v>
      </c>
      <c r="D1085" s="6">
        <v>5.6882000000000001</v>
      </c>
      <c r="E1085" s="5">
        <f t="shared" si="64"/>
        <v>9.6505685706409716E-2</v>
      </c>
      <c r="F1085" s="6">
        <v>727.85068999999999</v>
      </c>
      <c r="G1085" s="6">
        <v>858.98113000000001</v>
      </c>
      <c r="H1085" s="5">
        <f t="shared" si="65"/>
        <v>0.18016118113455382</v>
      </c>
      <c r="I1085" s="6">
        <v>544.81969000000004</v>
      </c>
      <c r="J1085" s="5">
        <f t="shared" si="66"/>
        <v>0.57663378502344509</v>
      </c>
      <c r="K1085" s="6">
        <v>3567.6128899999999</v>
      </c>
      <c r="L1085" s="6">
        <v>5486.5124500000002</v>
      </c>
      <c r="M1085" s="5">
        <f t="shared" si="67"/>
        <v>0.53786652845062477</v>
      </c>
    </row>
    <row r="1086" spans="1:13" x14ac:dyDescent="0.25">
      <c r="A1086" s="1" t="s">
        <v>259</v>
      </c>
      <c r="B1086" s="1" t="s">
        <v>160</v>
      </c>
      <c r="C1086" s="6">
        <v>0</v>
      </c>
      <c r="D1086" s="6">
        <v>0</v>
      </c>
      <c r="E1086" s="5" t="str">
        <f t="shared" si="64"/>
        <v/>
      </c>
      <c r="F1086" s="6">
        <v>4.4200000000000003E-3</v>
      </c>
      <c r="G1086" s="6">
        <v>0</v>
      </c>
      <c r="H1086" s="5">
        <f t="shared" si="65"/>
        <v>-1</v>
      </c>
      <c r="I1086" s="6">
        <v>7.3849999999999999E-2</v>
      </c>
      <c r="J1086" s="5">
        <f t="shared" si="66"/>
        <v>-1</v>
      </c>
      <c r="K1086" s="6">
        <v>4.0508899999999999</v>
      </c>
      <c r="L1086" s="6">
        <v>0.86404999999999998</v>
      </c>
      <c r="M1086" s="5">
        <f t="shared" si="67"/>
        <v>-0.78670119405858963</v>
      </c>
    </row>
    <row r="1087" spans="1:13" x14ac:dyDescent="0.25">
      <c r="A1087" s="1" t="s">
        <v>259</v>
      </c>
      <c r="B1087" s="1" t="s">
        <v>159</v>
      </c>
      <c r="C1087" s="6">
        <v>0</v>
      </c>
      <c r="D1087" s="6">
        <v>247.68899999999999</v>
      </c>
      <c r="E1087" s="5" t="str">
        <f t="shared" si="64"/>
        <v/>
      </c>
      <c r="F1087" s="6">
        <v>876.12221999999997</v>
      </c>
      <c r="G1087" s="6">
        <v>968.87825999999995</v>
      </c>
      <c r="H1087" s="5">
        <f t="shared" si="65"/>
        <v>0.10587111921439463</v>
      </c>
      <c r="I1087" s="6">
        <v>1084.5097599999999</v>
      </c>
      <c r="J1087" s="5">
        <f t="shared" si="66"/>
        <v>-0.1066209860573315</v>
      </c>
      <c r="K1087" s="6">
        <v>5873.9994100000004</v>
      </c>
      <c r="L1087" s="6">
        <v>5457.6947099999998</v>
      </c>
      <c r="M1087" s="5">
        <f t="shared" si="67"/>
        <v>-7.087244498037848E-2</v>
      </c>
    </row>
    <row r="1088" spans="1:13" x14ac:dyDescent="0.25">
      <c r="A1088" s="1" t="s">
        <v>259</v>
      </c>
      <c r="B1088" s="1" t="s">
        <v>158</v>
      </c>
      <c r="C1088" s="6">
        <v>110.83457</v>
      </c>
      <c r="D1088" s="6">
        <v>167.42759000000001</v>
      </c>
      <c r="E1088" s="5">
        <f t="shared" si="64"/>
        <v>0.51060801697520919</v>
      </c>
      <c r="F1088" s="6">
        <v>2129.6269400000001</v>
      </c>
      <c r="G1088" s="6">
        <v>3492.5130399999998</v>
      </c>
      <c r="H1088" s="5">
        <f t="shared" si="65"/>
        <v>0.63996471607369854</v>
      </c>
      <c r="I1088" s="6">
        <v>5331.9166999999998</v>
      </c>
      <c r="J1088" s="5">
        <f t="shared" si="66"/>
        <v>-0.34497981935839317</v>
      </c>
      <c r="K1088" s="6">
        <v>8200.4582200000004</v>
      </c>
      <c r="L1088" s="6">
        <v>24935.526900000001</v>
      </c>
      <c r="M1088" s="5">
        <f t="shared" si="67"/>
        <v>2.0407479961528296</v>
      </c>
    </row>
    <row r="1089" spans="1:13" x14ac:dyDescent="0.25">
      <c r="A1089" s="1" t="s">
        <v>259</v>
      </c>
      <c r="B1089" s="1" t="s">
        <v>157</v>
      </c>
      <c r="C1089" s="6">
        <v>0.54</v>
      </c>
      <c r="D1089" s="6">
        <v>0</v>
      </c>
      <c r="E1089" s="5">
        <f t="shared" si="64"/>
        <v>-1</v>
      </c>
      <c r="F1089" s="6">
        <v>0.54</v>
      </c>
      <c r="G1089" s="6">
        <v>0</v>
      </c>
      <c r="H1089" s="5">
        <f t="shared" si="65"/>
        <v>-1</v>
      </c>
      <c r="I1089" s="6">
        <v>0</v>
      </c>
      <c r="J1089" s="5" t="str">
        <f t="shared" si="66"/>
        <v/>
      </c>
      <c r="K1089" s="6">
        <v>0.54</v>
      </c>
      <c r="L1089" s="6">
        <v>93.441429999999997</v>
      </c>
      <c r="M1089" s="5">
        <f t="shared" si="67"/>
        <v>172.03968518518516</v>
      </c>
    </row>
    <row r="1090" spans="1:13" x14ac:dyDescent="0.25">
      <c r="A1090" s="1" t="s">
        <v>259</v>
      </c>
      <c r="B1090" s="1" t="s">
        <v>156</v>
      </c>
      <c r="C1090" s="6">
        <v>322.79183999999998</v>
      </c>
      <c r="D1090" s="6">
        <v>566.87806999999998</v>
      </c>
      <c r="E1090" s="5">
        <f t="shared" si="64"/>
        <v>0.75617224400715966</v>
      </c>
      <c r="F1090" s="6">
        <v>3973.1069299999999</v>
      </c>
      <c r="G1090" s="6">
        <v>6058.1388699999998</v>
      </c>
      <c r="H1090" s="5">
        <f t="shared" si="65"/>
        <v>0.52478626342936097</v>
      </c>
      <c r="I1090" s="6">
        <v>6402.09519</v>
      </c>
      <c r="J1090" s="5">
        <f t="shared" si="66"/>
        <v>-5.372558667001015E-2</v>
      </c>
      <c r="K1090" s="6">
        <v>25585.910899999999</v>
      </c>
      <c r="L1090" s="6">
        <v>38351.037640000002</v>
      </c>
      <c r="M1090" s="5">
        <f t="shared" si="67"/>
        <v>0.49891234241732629</v>
      </c>
    </row>
    <row r="1091" spans="1:13" x14ac:dyDescent="0.25">
      <c r="A1091" s="1" t="s">
        <v>259</v>
      </c>
      <c r="B1091" s="1" t="s">
        <v>155</v>
      </c>
      <c r="C1091" s="6">
        <v>280.64111000000003</v>
      </c>
      <c r="D1091" s="6">
        <v>534.09898999999996</v>
      </c>
      <c r="E1091" s="5">
        <f t="shared" si="64"/>
        <v>0.90313881669011331</v>
      </c>
      <c r="F1091" s="6">
        <v>5130.7693900000004</v>
      </c>
      <c r="G1091" s="6">
        <v>9550.6563100000003</v>
      </c>
      <c r="H1091" s="5">
        <f t="shared" si="65"/>
        <v>0.86144719905253808</v>
      </c>
      <c r="I1091" s="6">
        <v>6367.9255599999997</v>
      </c>
      <c r="J1091" s="5">
        <f t="shared" si="66"/>
        <v>0.49980652569060502</v>
      </c>
      <c r="K1091" s="6">
        <v>37762.248220000001</v>
      </c>
      <c r="L1091" s="6">
        <v>56107.670279999998</v>
      </c>
      <c r="M1091" s="5">
        <f t="shared" si="67"/>
        <v>0.4858138200120119</v>
      </c>
    </row>
    <row r="1092" spans="1:13" x14ac:dyDescent="0.25">
      <c r="A1092" s="1" t="s">
        <v>259</v>
      </c>
      <c r="B1092" s="1" t="s">
        <v>154</v>
      </c>
      <c r="C1092" s="6">
        <v>681.73148000000003</v>
      </c>
      <c r="D1092" s="6">
        <v>554.52502000000004</v>
      </c>
      <c r="E1092" s="5">
        <f t="shared" si="64"/>
        <v>-0.18659320235586008</v>
      </c>
      <c r="F1092" s="6">
        <v>19175.53501</v>
      </c>
      <c r="G1092" s="6">
        <v>14621.988139999999</v>
      </c>
      <c r="H1092" s="5">
        <f t="shared" si="65"/>
        <v>-0.23746648360138767</v>
      </c>
      <c r="I1092" s="6">
        <v>10513.822029999999</v>
      </c>
      <c r="J1092" s="5">
        <f t="shared" si="66"/>
        <v>0.39073955201807808</v>
      </c>
      <c r="K1092" s="6">
        <v>85518.241389999996</v>
      </c>
      <c r="L1092" s="6">
        <v>72919.792010000005</v>
      </c>
      <c r="M1092" s="5">
        <f t="shared" si="67"/>
        <v>-0.14731885472884831</v>
      </c>
    </row>
    <row r="1093" spans="1:13" x14ac:dyDescent="0.25">
      <c r="A1093" s="1" t="s">
        <v>259</v>
      </c>
      <c r="B1093" s="1" t="s">
        <v>153</v>
      </c>
      <c r="C1093" s="6">
        <v>1023.09302</v>
      </c>
      <c r="D1093" s="6">
        <v>2355.7995099999998</v>
      </c>
      <c r="E1093" s="5">
        <f t="shared" ref="E1093:E1156" si="68">IF(C1093=0,"",(D1093/C1093-1))</f>
        <v>1.3026249460679535</v>
      </c>
      <c r="F1093" s="6">
        <v>11724.51348</v>
      </c>
      <c r="G1093" s="6">
        <v>16737.825410000001</v>
      </c>
      <c r="H1093" s="5">
        <f t="shared" ref="H1093:H1156" si="69">IF(F1093=0,"",(G1093/F1093-1))</f>
        <v>0.42759232087129662</v>
      </c>
      <c r="I1093" s="6">
        <v>14213.38067</v>
      </c>
      <c r="J1093" s="5">
        <f t="shared" ref="J1093:J1156" si="70">IF(I1093=0,"",(G1093/I1093-1))</f>
        <v>0.17761043615248506</v>
      </c>
      <c r="K1093" s="6">
        <v>83923.425659999994</v>
      </c>
      <c r="L1093" s="6">
        <v>88951.950280000005</v>
      </c>
      <c r="M1093" s="5">
        <f t="shared" ref="M1093:M1156" si="71">IF(K1093=0,"",(L1093/K1093-1))</f>
        <v>5.9918009548038942E-2</v>
      </c>
    </row>
    <row r="1094" spans="1:13" x14ac:dyDescent="0.25">
      <c r="A1094" s="1" t="s">
        <v>259</v>
      </c>
      <c r="B1094" s="1" t="s">
        <v>152</v>
      </c>
      <c r="C1094" s="6">
        <v>0</v>
      </c>
      <c r="D1094" s="6">
        <v>0</v>
      </c>
      <c r="E1094" s="5" t="str">
        <f t="shared" si="68"/>
        <v/>
      </c>
      <c r="F1094" s="6">
        <v>2.3976199999999999</v>
      </c>
      <c r="G1094" s="6">
        <v>4.6597900000000001</v>
      </c>
      <c r="H1094" s="5">
        <f t="shared" si="69"/>
        <v>0.94350647725661285</v>
      </c>
      <c r="I1094" s="6">
        <v>17.703240000000001</v>
      </c>
      <c r="J1094" s="5">
        <f t="shared" si="70"/>
        <v>-0.73678321030500626</v>
      </c>
      <c r="K1094" s="6">
        <v>95.867649999999998</v>
      </c>
      <c r="L1094" s="6">
        <v>163.64659</v>
      </c>
      <c r="M1094" s="5">
        <f t="shared" si="71"/>
        <v>0.70700533495918605</v>
      </c>
    </row>
    <row r="1095" spans="1:13" x14ac:dyDescent="0.25">
      <c r="A1095" s="1" t="s">
        <v>259</v>
      </c>
      <c r="B1095" s="1" t="s">
        <v>151</v>
      </c>
      <c r="C1095" s="6">
        <v>24.44529</v>
      </c>
      <c r="D1095" s="6">
        <v>820.89200000000005</v>
      </c>
      <c r="E1095" s="5">
        <f t="shared" si="68"/>
        <v>32.580783864703591</v>
      </c>
      <c r="F1095" s="6">
        <v>615.10621000000003</v>
      </c>
      <c r="G1095" s="6">
        <v>1403.72829</v>
      </c>
      <c r="H1095" s="5">
        <f t="shared" si="69"/>
        <v>1.2820909091455928</v>
      </c>
      <c r="I1095" s="6">
        <v>793.52193999999997</v>
      </c>
      <c r="J1095" s="5">
        <f t="shared" si="70"/>
        <v>0.76898484999671224</v>
      </c>
      <c r="K1095" s="6">
        <v>8377.7829199999996</v>
      </c>
      <c r="L1095" s="6">
        <v>6515.5205699999997</v>
      </c>
      <c r="M1095" s="5">
        <f t="shared" si="71"/>
        <v>-0.2222858204590481</v>
      </c>
    </row>
    <row r="1096" spans="1:13" x14ac:dyDescent="0.25">
      <c r="A1096" s="1" t="s">
        <v>259</v>
      </c>
      <c r="B1096" s="1" t="s">
        <v>150</v>
      </c>
      <c r="C1096" s="6">
        <v>60.104790000000001</v>
      </c>
      <c r="D1096" s="6">
        <v>0</v>
      </c>
      <c r="E1096" s="5">
        <f t="shared" si="68"/>
        <v>-1</v>
      </c>
      <c r="F1096" s="6">
        <v>707.02095999999995</v>
      </c>
      <c r="G1096" s="6">
        <v>1766.84824</v>
      </c>
      <c r="H1096" s="5">
        <f t="shared" si="69"/>
        <v>1.4990040464995551</v>
      </c>
      <c r="I1096" s="6">
        <v>1512.64527</v>
      </c>
      <c r="J1096" s="5">
        <f t="shared" si="70"/>
        <v>0.16805193857512934</v>
      </c>
      <c r="K1096" s="6">
        <v>10166.979660000001</v>
      </c>
      <c r="L1096" s="6">
        <v>14957.33898</v>
      </c>
      <c r="M1096" s="5">
        <f t="shared" si="71"/>
        <v>0.47116837843659054</v>
      </c>
    </row>
    <row r="1097" spans="1:13" x14ac:dyDescent="0.25">
      <c r="A1097" s="1" t="s">
        <v>259</v>
      </c>
      <c r="B1097" s="1" t="s">
        <v>149</v>
      </c>
      <c r="C1097" s="6">
        <v>14.574310000000001</v>
      </c>
      <c r="D1097" s="6">
        <v>0</v>
      </c>
      <c r="E1097" s="5">
        <f t="shared" si="68"/>
        <v>-1</v>
      </c>
      <c r="F1097" s="6">
        <v>775.80803000000003</v>
      </c>
      <c r="G1097" s="6">
        <v>0</v>
      </c>
      <c r="H1097" s="5">
        <f t="shared" si="69"/>
        <v>-1</v>
      </c>
      <c r="I1097" s="6">
        <v>6.5199999999999998E-3</v>
      </c>
      <c r="J1097" s="5">
        <f t="shared" si="70"/>
        <v>-1</v>
      </c>
      <c r="K1097" s="6">
        <v>883.80172000000005</v>
      </c>
      <c r="L1097" s="6">
        <v>3.8345199999999999</v>
      </c>
      <c r="M1097" s="5">
        <f t="shared" si="71"/>
        <v>-0.99566133453553363</v>
      </c>
    </row>
    <row r="1098" spans="1:13" x14ac:dyDescent="0.25">
      <c r="A1098" s="1" t="s">
        <v>259</v>
      </c>
      <c r="B1098" s="1" t="s">
        <v>148</v>
      </c>
      <c r="C1098" s="6">
        <v>28.268450000000001</v>
      </c>
      <c r="D1098" s="6">
        <v>16.400480000000002</v>
      </c>
      <c r="E1098" s="5">
        <f t="shared" si="68"/>
        <v>-0.41983094226956197</v>
      </c>
      <c r="F1098" s="6">
        <v>601.99877000000004</v>
      </c>
      <c r="G1098" s="6">
        <v>1160.18596</v>
      </c>
      <c r="H1098" s="5">
        <f t="shared" si="69"/>
        <v>0.92722314033963893</v>
      </c>
      <c r="I1098" s="6">
        <v>554.08846000000005</v>
      </c>
      <c r="J1098" s="5">
        <f t="shared" si="70"/>
        <v>1.0938641458080536</v>
      </c>
      <c r="K1098" s="6">
        <v>4235.2906999999996</v>
      </c>
      <c r="L1098" s="6">
        <v>5760.6719800000001</v>
      </c>
      <c r="M1098" s="5">
        <f t="shared" si="71"/>
        <v>0.3601597595178061</v>
      </c>
    </row>
    <row r="1099" spans="1:13" x14ac:dyDescent="0.25">
      <c r="A1099" s="1" t="s">
        <v>259</v>
      </c>
      <c r="B1099" s="1" t="s">
        <v>147</v>
      </c>
      <c r="C1099" s="6">
        <v>1021.79615</v>
      </c>
      <c r="D1099" s="6">
        <v>2155.8318800000002</v>
      </c>
      <c r="E1099" s="5">
        <f t="shared" si="68"/>
        <v>1.1098453737567913</v>
      </c>
      <c r="F1099" s="6">
        <v>7003.5482400000001</v>
      </c>
      <c r="G1099" s="6">
        <v>11594.519700000001</v>
      </c>
      <c r="H1099" s="5">
        <f t="shared" si="69"/>
        <v>0.65552078784567636</v>
      </c>
      <c r="I1099" s="6">
        <v>10482.69729</v>
      </c>
      <c r="J1099" s="5">
        <f t="shared" si="70"/>
        <v>0.10606262674976086</v>
      </c>
      <c r="K1099" s="6">
        <v>39752.64632</v>
      </c>
      <c r="L1099" s="6">
        <v>68226.140239999993</v>
      </c>
      <c r="M1099" s="5">
        <f t="shared" si="71"/>
        <v>0.71626662765529292</v>
      </c>
    </row>
    <row r="1100" spans="1:13" x14ac:dyDescent="0.25">
      <c r="A1100" s="1" t="s">
        <v>259</v>
      </c>
      <c r="B1100" s="1" t="s">
        <v>211</v>
      </c>
      <c r="C1100" s="6">
        <v>7.3050000000000004E-2</v>
      </c>
      <c r="D1100" s="6">
        <v>0</v>
      </c>
      <c r="E1100" s="5">
        <f t="shared" si="68"/>
        <v>-1</v>
      </c>
      <c r="F1100" s="6">
        <v>77.740489999999994</v>
      </c>
      <c r="G1100" s="6">
        <v>76.528589999999994</v>
      </c>
      <c r="H1100" s="5">
        <f t="shared" si="69"/>
        <v>-1.5589045039464011E-2</v>
      </c>
      <c r="I1100" s="6">
        <v>166.56910999999999</v>
      </c>
      <c r="J1100" s="5">
        <f t="shared" si="70"/>
        <v>-0.54055953111594346</v>
      </c>
      <c r="K1100" s="6">
        <v>225.18422000000001</v>
      </c>
      <c r="L1100" s="6">
        <v>324.19268</v>
      </c>
      <c r="M1100" s="5">
        <f t="shared" si="71"/>
        <v>0.4396776115129204</v>
      </c>
    </row>
    <row r="1101" spans="1:13" x14ac:dyDescent="0.25">
      <c r="A1101" s="1" t="s">
        <v>259</v>
      </c>
      <c r="B1101" s="1" t="s">
        <v>210</v>
      </c>
      <c r="C1101" s="6">
        <v>0</v>
      </c>
      <c r="D1101" s="6">
        <v>0</v>
      </c>
      <c r="E1101" s="5" t="str">
        <f t="shared" si="68"/>
        <v/>
      </c>
      <c r="F1101" s="6">
        <v>0</v>
      </c>
      <c r="G1101" s="6">
        <v>0</v>
      </c>
      <c r="H1101" s="5" t="str">
        <f t="shared" si="69"/>
        <v/>
      </c>
      <c r="I1101" s="6">
        <v>1.2</v>
      </c>
      <c r="J1101" s="5">
        <f t="shared" si="70"/>
        <v>-1</v>
      </c>
      <c r="K1101" s="6">
        <v>0</v>
      </c>
      <c r="L1101" s="6">
        <v>132.26024000000001</v>
      </c>
      <c r="M1101" s="5" t="str">
        <f t="shared" si="71"/>
        <v/>
      </c>
    </row>
    <row r="1102" spans="1:13" x14ac:dyDescent="0.25">
      <c r="A1102" s="1" t="s">
        <v>259</v>
      </c>
      <c r="B1102" s="1" t="s">
        <v>146</v>
      </c>
      <c r="C1102" s="6">
        <v>0</v>
      </c>
      <c r="D1102" s="6">
        <v>0.66498000000000002</v>
      </c>
      <c r="E1102" s="5" t="str">
        <f t="shared" si="68"/>
        <v/>
      </c>
      <c r="F1102" s="6">
        <v>89.402320000000003</v>
      </c>
      <c r="G1102" s="6">
        <v>312.26963000000001</v>
      </c>
      <c r="H1102" s="5">
        <f t="shared" si="69"/>
        <v>2.4928582390255642</v>
      </c>
      <c r="I1102" s="6">
        <v>1159.61338</v>
      </c>
      <c r="J1102" s="5">
        <f t="shared" si="70"/>
        <v>-0.73071229136731763</v>
      </c>
      <c r="K1102" s="6">
        <v>410.31569000000002</v>
      </c>
      <c r="L1102" s="6">
        <v>3918.5068299999998</v>
      </c>
      <c r="M1102" s="5">
        <f t="shared" si="71"/>
        <v>8.5499804796643275</v>
      </c>
    </row>
    <row r="1103" spans="1:13" x14ac:dyDescent="0.25">
      <c r="A1103" s="1" t="s">
        <v>259</v>
      </c>
      <c r="B1103" s="1" t="s">
        <v>228</v>
      </c>
      <c r="C1103" s="6">
        <v>0</v>
      </c>
      <c r="D1103" s="6">
        <v>0</v>
      </c>
      <c r="E1103" s="5" t="str">
        <f t="shared" si="68"/>
        <v/>
      </c>
      <c r="F1103" s="6">
        <v>43.866849999999999</v>
      </c>
      <c r="G1103" s="6">
        <v>0</v>
      </c>
      <c r="H1103" s="5">
        <f t="shared" si="69"/>
        <v>-1</v>
      </c>
      <c r="I1103" s="6">
        <v>0</v>
      </c>
      <c r="J1103" s="5" t="str">
        <f t="shared" si="70"/>
        <v/>
      </c>
      <c r="K1103" s="6">
        <v>43.866849999999999</v>
      </c>
      <c r="L1103" s="6">
        <v>0</v>
      </c>
      <c r="M1103" s="5">
        <f t="shared" si="71"/>
        <v>-1</v>
      </c>
    </row>
    <row r="1104" spans="1:13" x14ac:dyDescent="0.25">
      <c r="A1104" s="1" t="s">
        <v>259</v>
      </c>
      <c r="B1104" s="1" t="s">
        <v>145</v>
      </c>
      <c r="C1104" s="6">
        <v>9714.9471699999995</v>
      </c>
      <c r="D1104" s="6">
        <v>13253.90091</v>
      </c>
      <c r="E1104" s="5">
        <f t="shared" si="68"/>
        <v>0.36427925732096411</v>
      </c>
      <c r="F1104" s="6">
        <v>111381.47562</v>
      </c>
      <c r="G1104" s="6">
        <v>186673.54646000001</v>
      </c>
      <c r="H1104" s="5">
        <f t="shared" si="69"/>
        <v>0.67598377935729514</v>
      </c>
      <c r="I1104" s="6">
        <v>165178.12469</v>
      </c>
      <c r="J1104" s="5">
        <f t="shared" si="70"/>
        <v>0.13013479727017008</v>
      </c>
      <c r="K1104" s="6">
        <v>574969.27532000002</v>
      </c>
      <c r="L1104" s="6">
        <v>988636.37675000005</v>
      </c>
      <c r="M1104" s="5">
        <f t="shared" si="71"/>
        <v>0.71945948972625184</v>
      </c>
    </row>
    <row r="1105" spans="1:13" x14ac:dyDescent="0.25">
      <c r="A1105" s="1" t="s">
        <v>259</v>
      </c>
      <c r="B1105" s="1" t="s">
        <v>180</v>
      </c>
      <c r="C1105" s="6">
        <v>71.816230000000004</v>
      </c>
      <c r="D1105" s="6">
        <v>0</v>
      </c>
      <c r="E1105" s="5">
        <f t="shared" si="68"/>
        <v>-1</v>
      </c>
      <c r="F1105" s="6">
        <v>224.53776999999999</v>
      </c>
      <c r="G1105" s="6">
        <v>502.35282000000001</v>
      </c>
      <c r="H1105" s="5">
        <f t="shared" si="69"/>
        <v>1.2372753590631991</v>
      </c>
      <c r="I1105" s="6">
        <v>870.97670000000005</v>
      </c>
      <c r="J1105" s="5">
        <f t="shared" si="70"/>
        <v>-0.42323047218140286</v>
      </c>
      <c r="K1105" s="6">
        <v>2401.9070400000001</v>
      </c>
      <c r="L1105" s="6">
        <v>1915.5965699999999</v>
      </c>
      <c r="M1105" s="5">
        <f t="shared" si="71"/>
        <v>-0.20246848104496173</v>
      </c>
    </row>
    <row r="1106" spans="1:13" x14ac:dyDescent="0.25">
      <c r="A1106" s="1" t="s">
        <v>259</v>
      </c>
      <c r="B1106" s="1" t="s">
        <v>144</v>
      </c>
      <c r="C1106" s="6">
        <v>178.45877999999999</v>
      </c>
      <c r="D1106" s="6">
        <v>275.43561</v>
      </c>
      <c r="E1106" s="5">
        <f t="shared" si="68"/>
        <v>0.54341305034137299</v>
      </c>
      <c r="F1106" s="6">
        <v>1903.92677</v>
      </c>
      <c r="G1106" s="6">
        <v>3629.8449000000001</v>
      </c>
      <c r="H1106" s="5">
        <f t="shared" si="69"/>
        <v>0.90650447128278988</v>
      </c>
      <c r="I1106" s="6">
        <v>2903.6693799999998</v>
      </c>
      <c r="J1106" s="5">
        <f t="shared" si="70"/>
        <v>0.25008891335968841</v>
      </c>
      <c r="K1106" s="6">
        <v>11902.10759</v>
      </c>
      <c r="L1106" s="6">
        <v>17239.916570000001</v>
      </c>
      <c r="M1106" s="5">
        <f t="shared" si="71"/>
        <v>0.44847594761156095</v>
      </c>
    </row>
    <row r="1107" spans="1:13" x14ac:dyDescent="0.25">
      <c r="A1107" s="1" t="s">
        <v>259</v>
      </c>
      <c r="B1107" s="1" t="s">
        <v>209</v>
      </c>
      <c r="C1107" s="6">
        <v>0</v>
      </c>
      <c r="D1107" s="6">
        <v>0</v>
      </c>
      <c r="E1107" s="5" t="str">
        <f t="shared" si="68"/>
        <v/>
      </c>
      <c r="F1107" s="6">
        <v>0</v>
      </c>
      <c r="G1107" s="6">
        <v>8.4757999999999996</v>
      </c>
      <c r="H1107" s="5" t="str">
        <f t="shared" si="69"/>
        <v/>
      </c>
      <c r="I1107" s="6">
        <v>22.194520000000001</v>
      </c>
      <c r="J1107" s="5">
        <f t="shared" si="70"/>
        <v>-0.61811293959049352</v>
      </c>
      <c r="K1107" s="6">
        <v>250.34109000000001</v>
      </c>
      <c r="L1107" s="6">
        <v>61.244900000000001</v>
      </c>
      <c r="M1107" s="5">
        <f t="shared" si="71"/>
        <v>-0.75535418496420226</v>
      </c>
    </row>
    <row r="1108" spans="1:13" x14ac:dyDescent="0.25">
      <c r="A1108" s="1" t="s">
        <v>259</v>
      </c>
      <c r="B1108" s="1" t="s">
        <v>143</v>
      </c>
      <c r="C1108" s="6">
        <v>262.74018000000001</v>
      </c>
      <c r="D1108" s="6">
        <v>120.89856</v>
      </c>
      <c r="E1108" s="5">
        <f t="shared" si="68"/>
        <v>-0.5398550766007697</v>
      </c>
      <c r="F1108" s="6">
        <v>681.96546999999998</v>
      </c>
      <c r="G1108" s="6">
        <v>1703.7655199999999</v>
      </c>
      <c r="H1108" s="5">
        <f t="shared" si="69"/>
        <v>1.4983164030284408</v>
      </c>
      <c r="I1108" s="6">
        <v>1954.56566</v>
      </c>
      <c r="J1108" s="5">
        <f t="shared" si="70"/>
        <v>-0.12831502421873109</v>
      </c>
      <c r="K1108" s="6">
        <v>5706.8384900000001</v>
      </c>
      <c r="L1108" s="6">
        <v>8700.2492899999997</v>
      </c>
      <c r="M1108" s="5">
        <f t="shared" si="71"/>
        <v>0.52453049183804734</v>
      </c>
    </row>
    <row r="1109" spans="1:13" x14ac:dyDescent="0.25">
      <c r="A1109" s="1" t="s">
        <v>259</v>
      </c>
      <c r="B1109" s="1" t="s">
        <v>208</v>
      </c>
      <c r="C1109" s="6">
        <v>0</v>
      </c>
      <c r="D1109" s="6">
        <v>0</v>
      </c>
      <c r="E1109" s="5" t="str">
        <f t="shared" si="68"/>
        <v/>
      </c>
      <c r="F1109" s="6">
        <v>0</v>
      </c>
      <c r="G1109" s="6">
        <v>0.21757000000000001</v>
      </c>
      <c r="H1109" s="5" t="str">
        <f t="shared" si="69"/>
        <v/>
      </c>
      <c r="I1109" s="6">
        <v>0</v>
      </c>
      <c r="J1109" s="5" t="str">
        <f t="shared" si="70"/>
        <v/>
      </c>
      <c r="K1109" s="6">
        <v>45.235199999999999</v>
      </c>
      <c r="L1109" s="6">
        <v>0.21757000000000001</v>
      </c>
      <c r="M1109" s="5">
        <f t="shared" si="71"/>
        <v>-0.99519025007074136</v>
      </c>
    </row>
    <row r="1110" spans="1:13" x14ac:dyDescent="0.25">
      <c r="A1110" s="1" t="s">
        <v>259</v>
      </c>
      <c r="B1110" s="1" t="s">
        <v>142</v>
      </c>
      <c r="C1110" s="6">
        <v>0</v>
      </c>
      <c r="D1110" s="6">
        <v>0</v>
      </c>
      <c r="E1110" s="5" t="str">
        <f t="shared" si="68"/>
        <v/>
      </c>
      <c r="F1110" s="6">
        <v>0</v>
      </c>
      <c r="G1110" s="6">
        <v>0.55859999999999999</v>
      </c>
      <c r="H1110" s="5" t="str">
        <f t="shared" si="69"/>
        <v/>
      </c>
      <c r="I1110" s="6">
        <v>0</v>
      </c>
      <c r="J1110" s="5" t="str">
        <f t="shared" si="70"/>
        <v/>
      </c>
      <c r="K1110" s="6">
        <v>75.498279999999994</v>
      </c>
      <c r="L1110" s="6">
        <v>15.429779999999999</v>
      </c>
      <c r="M1110" s="5">
        <f t="shared" si="71"/>
        <v>-0.79562739707447638</v>
      </c>
    </row>
    <row r="1111" spans="1:13" x14ac:dyDescent="0.25">
      <c r="A1111" s="1" t="s">
        <v>259</v>
      </c>
      <c r="B1111" s="1" t="s">
        <v>141</v>
      </c>
      <c r="C1111" s="6">
        <v>210.87898999999999</v>
      </c>
      <c r="D1111" s="6">
        <v>8811.28622</v>
      </c>
      <c r="E1111" s="5">
        <f t="shared" si="68"/>
        <v>40.783613531153577</v>
      </c>
      <c r="F1111" s="6">
        <v>13633.716</v>
      </c>
      <c r="G1111" s="6">
        <v>29779.47884</v>
      </c>
      <c r="H1111" s="5">
        <f t="shared" si="69"/>
        <v>1.184252542740365</v>
      </c>
      <c r="I1111" s="6">
        <v>17560.781340000001</v>
      </c>
      <c r="J1111" s="5">
        <f t="shared" si="70"/>
        <v>0.69579463825839061</v>
      </c>
      <c r="K1111" s="6">
        <v>74139.039629999999</v>
      </c>
      <c r="L1111" s="6">
        <v>118192.80713</v>
      </c>
      <c r="M1111" s="5">
        <f t="shared" si="71"/>
        <v>0.59420472290787352</v>
      </c>
    </row>
    <row r="1112" spans="1:13" x14ac:dyDescent="0.25">
      <c r="A1112" s="1" t="s">
        <v>259</v>
      </c>
      <c r="B1112" s="1" t="s">
        <v>140</v>
      </c>
      <c r="C1112" s="6">
        <v>0</v>
      </c>
      <c r="D1112" s="6">
        <v>9.5553699999999999</v>
      </c>
      <c r="E1112" s="5" t="str">
        <f t="shared" si="68"/>
        <v/>
      </c>
      <c r="F1112" s="6">
        <v>536.34661000000006</v>
      </c>
      <c r="G1112" s="6">
        <v>1554.0867699999999</v>
      </c>
      <c r="H1112" s="5">
        <f t="shared" si="69"/>
        <v>1.8975418899356886</v>
      </c>
      <c r="I1112" s="6">
        <v>1091.99647</v>
      </c>
      <c r="J1112" s="5">
        <f t="shared" si="70"/>
        <v>0.42316098329511975</v>
      </c>
      <c r="K1112" s="6">
        <v>6755.9263700000001</v>
      </c>
      <c r="L1112" s="6">
        <v>9500.6188399999992</v>
      </c>
      <c r="M1112" s="5">
        <f t="shared" si="71"/>
        <v>0.40626441433523186</v>
      </c>
    </row>
    <row r="1113" spans="1:13" x14ac:dyDescent="0.25">
      <c r="A1113" s="1" t="s">
        <v>259</v>
      </c>
      <c r="B1113" s="1" t="s">
        <v>139</v>
      </c>
      <c r="C1113" s="6">
        <v>4.1042500000000004</v>
      </c>
      <c r="D1113" s="6">
        <v>50.125639999999997</v>
      </c>
      <c r="E1113" s="5">
        <f t="shared" si="68"/>
        <v>11.213105926783211</v>
      </c>
      <c r="F1113" s="6">
        <v>610.42535999999996</v>
      </c>
      <c r="G1113" s="6">
        <v>1025.1598100000001</v>
      </c>
      <c r="H1113" s="5">
        <f t="shared" si="69"/>
        <v>0.67941877447555621</v>
      </c>
      <c r="I1113" s="6">
        <v>816.76903000000004</v>
      </c>
      <c r="J1113" s="5">
        <f t="shared" si="70"/>
        <v>0.25514040364630386</v>
      </c>
      <c r="K1113" s="6">
        <v>4844.4704000000002</v>
      </c>
      <c r="L1113" s="6">
        <v>5317.6754300000002</v>
      </c>
      <c r="M1113" s="5">
        <f t="shared" si="71"/>
        <v>9.7679414038735812E-2</v>
      </c>
    </row>
    <row r="1114" spans="1:13" x14ac:dyDescent="0.25">
      <c r="A1114" s="1" t="s">
        <v>259</v>
      </c>
      <c r="B1114" s="1" t="s">
        <v>207</v>
      </c>
      <c r="C1114" s="6">
        <v>0</v>
      </c>
      <c r="D1114" s="6">
        <v>0</v>
      </c>
      <c r="E1114" s="5" t="str">
        <f t="shared" si="68"/>
        <v/>
      </c>
      <c r="F1114" s="6">
        <v>0</v>
      </c>
      <c r="G1114" s="6">
        <v>1.056</v>
      </c>
      <c r="H1114" s="5" t="str">
        <f t="shared" si="69"/>
        <v/>
      </c>
      <c r="I1114" s="6">
        <v>9.6396800000000002</v>
      </c>
      <c r="J1114" s="5">
        <f t="shared" si="70"/>
        <v>-0.8904527951135307</v>
      </c>
      <c r="K1114" s="6">
        <v>15.268269999999999</v>
      </c>
      <c r="L1114" s="6">
        <v>51.756070000000001</v>
      </c>
      <c r="M1114" s="5">
        <f t="shared" si="71"/>
        <v>2.389779588650188</v>
      </c>
    </row>
    <row r="1115" spans="1:13" x14ac:dyDescent="0.25">
      <c r="A1115" s="1" t="s">
        <v>259</v>
      </c>
      <c r="B1115" s="1" t="s">
        <v>237</v>
      </c>
      <c r="C1115" s="6">
        <v>0</v>
      </c>
      <c r="D1115" s="6">
        <v>0</v>
      </c>
      <c r="E1115" s="5" t="str">
        <f t="shared" si="68"/>
        <v/>
      </c>
      <c r="F1115" s="6">
        <v>0</v>
      </c>
      <c r="G1115" s="6">
        <v>0</v>
      </c>
      <c r="H1115" s="5" t="str">
        <f t="shared" si="69"/>
        <v/>
      </c>
      <c r="I1115" s="6">
        <v>0.71001999999999998</v>
      </c>
      <c r="J1115" s="5">
        <f t="shared" si="70"/>
        <v>-1</v>
      </c>
      <c r="K1115" s="6">
        <v>0</v>
      </c>
      <c r="L1115" s="6">
        <v>0.71001999999999998</v>
      </c>
      <c r="M1115" s="5" t="str">
        <f t="shared" si="71"/>
        <v/>
      </c>
    </row>
    <row r="1116" spans="1:13" x14ac:dyDescent="0.25">
      <c r="A1116" s="1" t="s">
        <v>259</v>
      </c>
      <c r="B1116" s="1" t="s">
        <v>138</v>
      </c>
      <c r="C1116" s="6">
        <v>0</v>
      </c>
      <c r="D1116" s="6">
        <v>0</v>
      </c>
      <c r="E1116" s="5" t="str">
        <f t="shared" si="68"/>
        <v/>
      </c>
      <c r="F1116" s="6">
        <v>0</v>
      </c>
      <c r="G1116" s="6">
        <v>114.29268</v>
      </c>
      <c r="H1116" s="5" t="str">
        <f t="shared" si="69"/>
        <v/>
      </c>
      <c r="I1116" s="6">
        <v>0.15586</v>
      </c>
      <c r="J1116" s="5">
        <f t="shared" si="70"/>
        <v>732.30347747978954</v>
      </c>
      <c r="K1116" s="6">
        <v>222.44353000000001</v>
      </c>
      <c r="L1116" s="6">
        <v>266.30511000000001</v>
      </c>
      <c r="M1116" s="5">
        <f t="shared" si="71"/>
        <v>0.19718074065808966</v>
      </c>
    </row>
    <row r="1117" spans="1:13" x14ac:dyDescent="0.25">
      <c r="A1117" s="1" t="s">
        <v>259</v>
      </c>
      <c r="B1117" s="1" t="s">
        <v>206</v>
      </c>
      <c r="C1117" s="6">
        <v>0</v>
      </c>
      <c r="D1117" s="6">
        <v>0</v>
      </c>
      <c r="E1117" s="5" t="str">
        <f t="shared" si="68"/>
        <v/>
      </c>
      <c r="F1117" s="6">
        <v>0</v>
      </c>
      <c r="G1117" s="6">
        <v>0.19042000000000001</v>
      </c>
      <c r="H1117" s="5" t="str">
        <f t="shared" si="69"/>
        <v/>
      </c>
      <c r="I1117" s="6">
        <v>10.38106</v>
      </c>
      <c r="J1117" s="5">
        <f t="shared" si="70"/>
        <v>-0.98165697915241801</v>
      </c>
      <c r="K1117" s="6">
        <v>16.188970000000001</v>
      </c>
      <c r="L1117" s="6">
        <v>107.57595999999999</v>
      </c>
      <c r="M1117" s="5">
        <f t="shared" si="71"/>
        <v>5.6450157113145547</v>
      </c>
    </row>
    <row r="1118" spans="1:13" x14ac:dyDescent="0.25">
      <c r="A1118" s="1" t="s">
        <v>259</v>
      </c>
      <c r="B1118" s="1" t="s">
        <v>205</v>
      </c>
      <c r="C1118" s="6">
        <v>0</v>
      </c>
      <c r="D1118" s="6">
        <v>0</v>
      </c>
      <c r="E1118" s="5" t="str">
        <f t="shared" si="68"/>
        <v/>
      </c>
      <c r="F1118" s="6">
        <v>0</v>
      </c>
      <c r="G1118" s="6">
        <v>0</v>
      </c>
      <c r="H1118" s="5" t="str">
        <f t="shared" si="69"/>
        <v/>
      </c>
      <c r="I1118" s="6">
        <v>0</v>
      </c>
      <c r="J1118" s="5" t="str">
        <f t="shared" si="70"/>
        <v/>
      </c>
      <c r="K1118" s="6">
        <v>0</v>
      </c>
      <c r="L1118" s="6">
        <v>0</v>
      </c>
      <c r="M1118" s="5" t="str">
        <f t="shared" si="71"/>
        <v/>
      </c>
    </row>
    <row r="1119" spans="1:13" x14ac:dyDescent="0.25">
      <c r="A1119" s="1" t="s">
        <v>259</v>
      </c>
      <c r="B1119" s="1" t="s">
        <v>137</v>
      </c>
      <c r="C1119" s="6">
        <v>101.68593</v>
      </c>
      <c r="D1119" s="6">
        <v>1180.6508699999999</v>
      </c>
      <c r="E1119" s="5">
        <f t="shared" si="68"/>
        <v>10.610759423648876</v>
      </c>
      <c r="F1119" s="6">
        <v>14055.544330000001</v>
      </c>
      <c r="G1119" s="6">
        <v>10461.408289999999</v>
      </c>
      <c r="H1119" s="5">
        <f t="shared" si="69"/>
        <v>-0.25570948770220991</v>
      </c>
      <c r="I1119" s="6">
        <v>6649.1061</v>
      </c>
      <c r="J1119" s="5">
        <f t="shared" si="70"/>
        <v>0.57335559587475959</v>
      </c>
      <c r="K1119" s="6">
        <v>49517.555030000003</v>
      </c>
      <c r="L1119" s="6">
        <v>50584.047059999997</v>
      </c>
      <c r="M1119" s="5">
        <f t="shared" si="71"/>
        <v>2.1537655269002309E-2</v>
      </c>
    </row>
    <row r="1120" spans="1:13" x14ac:dyDescent="0.25">
      <c r="A1120" s="1" t="s">
        <v>259</v>
      </c>
      <c r="B1120" s="1" t="s">
        <v>136</v>
      </c>
      <c r="C1120" s="6">
        <v>2.0000000000000002E-5</v>
      </c>
      <c r="D1120" s="6">
        <v>0</v>
      </c>
      <c r="E1120" s="5">
        <f t="shared" si="68"/>
        <v>-1</v>
      </c>
      <c r="F1120" s="6">
        <v>984.59752000000003</v>
      </c>
      <c r="G1120" s="6">
        <v>389.83213999999998</v>
      </c>
      <c r="H1120" s="5">
        <f t="shared" si="69"/>
        <v>-0.60406954914938238</v>
      </c>
      <c r="I1120" s="6">
        <v>109.42283999999999</v>
      </c>
      <c r="J1120" s="5">
        <f t="shared" si="70"/>
        <v>2.5626212955174625</v>
      </c>
      <c r="K1120" s="6">
        <v>5124.8631400000004</v>
      </c>
      <c r="L1120" s="6">
        <v>2125.8495600000001</v>
      </c>
      <c r="M1120" s="5">
        <f t="shared" si="71"/>
        <v>-0.58518900857906619</v>
      </c>
    </row>
    <row r="1121" spans="1:13" x14ac:dyDescent="0.25">
      <c r="A1121" s="1" t="s">
        <v>259</v>
      </c>
      <c r="B1121" s="1" t="s">
        <v>135</v>
      </c>
      <c r="C1121" s="6">
        <v>0</v>
      </c>
      <c r="D1121" s="6">
        <v>0</v>
      </c>
      <c r="E1121" s="5" t="str">
        <f t="shared" si="68"/>
        <v/>
      </c>
      <c r="F1121" s="6">
        <v>0</v>
      </c>
      <c r="G1121" s="6">
        <v>3.6988799999999999</v>
      </c>
      <c r="H1121" s="5" t="str">
        <f t="shared" si="69"/>
        <v/>
      </c>
      <c r="I1121" s="6">
        <v>17.391919999999999</v>
      </c>
      <c r="J1121" s="5">
        <f t="shared" si="70"/>
        <v>-0.78732192880372032</v>
      </c>
      <c r="K1121" s="6">
        <v>51.269449999999999</v>
      </c>
      <c r="L1121" s="6">
        <v>115.15317</v>
      </c>
      <c r="M1121" s="5">
        <f t="shared" si="71"/>
        <v>1.2460387228651761</v>
      </c>
    </row>
    <row r="1122" spans="1:13" x14ac:dyDescent="0.25">
      <c r="A1122" s="1" t="s">
        <v>259</v>
      </c>
      <c r="B1122" s="1" t="s">
        <v>134</v>
      </c>
      <c r="C1122" s="6">
        <v>153.08099000000001</v>
      </c>
      <c r="D1122" s="6">
        <v>725.59609999999998</v>
      </c>
      <c r="E1122" s="5">
        <f t="shared" si="68"/>
        <v>3.7399490949202763</v>
      </c>
      <c r="F1122" s="6">
        <v>5824.9716600000002</v>
      </c>
      <c r="G1122" s="6">
        <v>13171.297759999999</v>
      </c>
      <c r="H1122" s="5">
        <f t="shared" si="69"/>
        <v>1.2611779985896101</v>
      </c>
      <c r="I1122" s="6">
        <v>8201.6171599999998</v>
      </c>
      <c r="J1122" s="5">
        <f t="shared" si="70"/>
        <v>0.60593910969626386</v>
      </c>
      <c r="K1122" s="6">
        <v>41456.815110000003</v>
      </c>
      <c r="L1122" s="6">
        <v>51866.623379999997</v>
      </c>
      <c r="M1122" s="5">
        <f t="shared" si="71"/>
        <v>0.2511000481435679</v>
      </c>
    </row>
    <row r="1123" spans="1:13" x14ac:dyDescent="0.25">
      <c r="A1123" s="1" t="s">
        <v>259</v>
      </c>
      <c r="B1123" s="1" t="s">
        <v>133</v>
      </c>
      <c r="C1123" s="6">
        <v>359.34555999999998</v>
      </c>
      <c r="D1123" s="6">
        <v>1008.3755200000001</v>
      </c>
      <c r="E1123" s="5">
        <f t="shared" si="68"/>
        <v>1.8061443697815553</v>
      </c>
      <c r="F1123" s="6">
        <v>8922.8389900000002</v>
      </c>
      <c r="G1123" s="6">
        <v>11342.06712</v>
      </c>
      <c r="H1123" s="5">
        <f t="shared" si="69"/>
        <v>0.2711276234740172</v>
      </c>
      <c r="I1123" s="6">
        <v>11839.143260000001</v>
      </c>
      <c r="J1123" s="5">
        <f t="shared" si="70"/>
        <v>-4.1985820180032274E-2</v>
      </c>
      <c r="K1123" s="6">
        <v>48532.507339999996</v>
      </c>
      <c r="L1123" s="6">
        <v>75985.105100000001</v>
      </c>
      <c r="M1123" s="5">
        <f t="shared" si="71"/>
        <v>0.56565381153043903</v>
      </c>
    </row>
    <row r="1124" spans="1:13" x14ac:dyDescent="0.25">
      <c r="A1124" s="1" t="s">
        <v>259</v>
      </c>
      <c r="B1124" s="1" t="s">
        <v>175</v>
      </c>
      <c r="C1124" s="6">
        <v>26.44145</v>
      </c>
      <c r="D1124" s="6">
        <v>62.512630000000001</v>
      </c>
      <c r="E1124" s="5">
        <f t="shared" si="68"/>
        <v>1.3641906930217518</v>
      </c>
      <c r="F1124" s="6">
        <v>1132.4473399999999</v>
      </c>
      <c r="G1124" s="6">
        <v>1276.06276</v>
      </c>
      <c r="H1124" s="5">
        <f t="shared" si="69"/>
        <v>0.1268186298181424</v>
      </c>
      <c r="I1124" s="6">
        <v>585.74153000000001</v>
      </c>
      <c r="J1124" s="5">
        <f t="shared" si="70"/>
        <v>1.1785424024825422</v>
      </c>
      <c r="K1124" s="6">
        <v>4158.1472999999996</v>
      </c>
      <c r="L1124" s="6">
        <v>4798.9722099999999</v>
      </c>
      <c r="M1124" s="5">
        <f t="shared" si="71"/>
        <v>0.15411308541186131</v>
      </c>
    </row>
    <row r="1125" spans="1:13" x14ac:dyDescent="0.25">
      <c r="A1125" s="1" t="s">
        <v>259</v>
      </c>
      <c r="B1125" s="1" t="s">
        <v>132</v>
      </c>
      <c r="C1125" s="6">
        <v>1163.3089500000001</v>
      </c>
      <c r="D1125" s="6">
        <v>668.71267999999998</v>
      </c>
      <c r="E1125" s="5">
        <f t="shared" si="68"/>
        <v>-0.42516329819348508</v>
      </c>
      <c r="F1125" s="6">
        <v>7536.92364</v>
      </c>
      <c r="G1125" s="6">
        <v>12592.89501</v>
      </c>
      <c r="H1125" s="5">
        <f t="shared" si="69"/>
        <v>0.67082693304293572</v>
      </c>
      <c r="I1125" s="6">
        <v>8145.0401400000001</v>
      </c>
      <c r="J1125" s="5">
        <f t="shared" si="70"/>
        <v>0.54608139352889662</v>
      </c>
      <c r="K1125" s="6">
        <v>30601.701720000001</v>
      </c>
      <c r="L1125" s="6">
        <v>57940.07028</v>
      </c>
      <c r="M1125" s="5">
        <f t="shared" si="71"/>
        <v>0.89336105587006553</v>
      </c>
    </row>
    <row r="1126" spans="1:13" x14ac:dyDescent="0.25">
      <c r="A1126" s="1" t="s">
        <v>259</v>
      </c>
      <c r="B1126" s="1" t="s">
        <v>174</v>
      </c>
      <c r="C1126" s="6">
        <v>0</v>
      </c>
      <c r="D1126" s="6">
        <v>0</v>
      </c>
      <c r="E1126" s="5" t="str">
        <f t="shared" si="68"/>
        <v/>
      </c>
      <c r="F1126" s="6">
        <v>0</v>
      </c>
      <c r="G1126" s="6">
        <v>13.641080000000001</v>
      </c>
      <c r="H1126" s="5" t="str">
        <f t="shared" si="69"/>
        <v/>
      </c>
      <c r="I1126" s="6">
        <v>71.869050000000001</v>
      </c>
      <c r="J1126" s="5">
        <f t="shared" si="70"/>
        <v>-0.81019534834535867</v>
      </c>
      <c r="K1126" s="6">
        <v>907.70029</v>
      </c>
      <c r="L1126" s="6">
        <v>356.92725999999999</v>
      </c>
      <c r="M1126" s="5">
        <f t="shared" si="71"/>
        <v>-0.60677851055881016</v>
      </c>
    </row>
    <row r="1127" spans="1:13" x14ac:dyDescent="0.25">
      <c r="A1127" s="1" t="s">
        <v>259</v>
      </c>
      <c r="B1127" s="1" t="s">
        <v>204</v>
      </c>
      <c r="C1127" s="6">
        <v>0</v>
      </c>
      <c r="D1127" s="6">
        <v>0</v>
      </c>
      <c r="E1127" s="5" t="str">
        <f t="shared" si="68"/>
        <v/>
      </c>
      <c r="F1127" s="6">
        <v>0</v>
      </c>
      <c r="G1127" s="6">
        <v>0</v>
      </c>
      <c r="H1127" s="5" t="str">
        <f t="shared" si="69"/>
        <v/>
      </c>
      <c r="I1127" s="6">
        <v>0</v>
      </c>
      <c r="J1127" s="5" t="str">
        <f t="shared" si="70"/>
        <v/>
      </c>
      <c r="K1127" s="6">
        <v>0</v>
      </c>
      <c r="L1127" s="6">
        <v>557.81272000000001</v>
      </c>
      <c r="M1127" s="5" t="str">
        <f t="shared" si="71"/>
        <v/>
      </c>
    </row>
    <row r="1128" spans="1:13" x14ac:dyDescent="0.25">
      <c r="A1128" s="1" t="s">
        <v>259</v>
      </c>
      <c r="B1128" s="1" t="s">
        <v>131</v>
      </c>
      <c r="C1128" s="6">
        <v>0</v>
      </c>
      <c r="D1128" s="6">
        <v>0</v>
      </c>
      <c r="E1128" s="5" t="str">
        <f t="shared" si="68"/>
        <v/>
      </c>
      <c r="F1128" s="6">
        <v>0</v>
      </c>
      <c r="G1128" s="6">
        <v>2.9207800000000002</v>
      </c>
      <c r="H1128" s="5" t="str">
        <f t="shared" si="69"/>
        <v/>
      </c>
      <c r="I1128" s="6">
        <v>142.80000000000001</v>
      </c>
      <c r="J1128" s="5">
        <f t="shared" si="70"/>
        <v>-0.97954635854341732</v>
      </c>
      <c r="K1128" s="6">
        <v>0.87729999999999997</v>
      </c>
      <c r="L1128" s="6">
        <v>174.63037</v>
      </c>
      <c r="M1128" s="5">
        <f t="shared" si="71"/>
        <v>198.05433717086515</v>
      </c>
    </row>
    <row r="1129" spans="1:13" x14ac:dyDescent="0.25">
      <c r="A1129" s="1" t="s">
        <v>259</v>
      </c>
      <c r="B1129" s="1" t="s">
        <v>130</v>
      </c>
      <c r="C1129" s="6">
        <v>0</v>
      </c>
      <c r="D1129" s="6">
        <v>0</v>
      </c>
      <c r="E1129" s="5" t="str">
        <f t="shared" si="68"/>
        <v/>
      </c>
      <c r="F1129" s="6">
        <v>259.27278000000001</v>
      </c>
      <c r="G1129" s="6">
        <v>362.99790999999999</v>
      </c>
      <c r="H1129" s="5">
        <f t="shared" si="69"/>
        <v>0.40006178049234475</v>
      </c>
      <c r="I1129" s="6">
        <v>112.74500999999999</v>
      </c>
      <c r="J1129" s="5">
        <f t="shared" si="70"/>
        <v>2.2196361506376205</v>
      </c>
      <c r="K1129" s="6">
        <v>1055.99432</v>
      </c>
      <c r="L1129" s="6">
        <v>1221.3426199999999</v>
      </c>
      <c r="M1129" s="5">
        <f t="shared" si="71"/>
        <v>0.15658067175967383</v>
      </c>
    </row>
    <row r="1130" spans="1:13" x14ac:dyDescent="0.25">
      <c r="A1130" s="1" t="s">
        <v>259</v>
      </c>
      <c r="B1130" s="1" t="s">
        <v>129</v>
      </c>
      <c r="C1130" s="6">
        <v>3.06026</v>
      </c>
      <c r="D1130" s="6">
        <v>278.75227999999998</v>
      </c>
      <c r="E1130" s="5">
        <f t="shared" si="68"/>
        <v>90.087776855561287</v>
      </c>
      <c r="F1130" s="6">
        <v>2346.4978900000001</v>
      </c>
      <c r="G1130" s="6">
        <v>4937.7193500000003</v>
      </c>
      <c r="H1130" s="5">
        <f t="shared" si="69"/>
        <v>1.1042931131721581</v>
      </c>
      <c r="I1130" s="6">
        <v>3688.2699699999998</v>
      </c>
      <c r="J1130" s="5">
        <f t="shared" si="70"/>
        <v>0.33876299461885662</v>
      </c>
      <c r="K1130" s="6">
        <v>11719.40221</v>
      </c>
      <c r="L1130" s="6">
        <v>25362.875</v>
      </c>
      <c r="M1130" s="5">
        <f t="shared" si="71"/>
        <v>1.1641782187796421</v>
      </c>
    </row>
    <row r="1131" spans="1:13" x14ac:dyDescent="0.25">
      <c r="A1131" s="1" t="s">
        <v>259</v>
      </c>
      <c r="B1131" s="1" t="s">
        <v>173</v>
      </c>
      <c r="C1131" s="6">
        <v>0.83299999999999996</v>
      </c>
      <c r="D1131" s="6">
        <v>0</v>
      </c>
      <c r="E1131" s="5">
        <f t="shared" si="68"/>
        <v>-1</v>
      </c>
      <c r="F1131" s="6">
        <v>95.357200000000006</v>
      </c>
      <c r="G1131" s="6">
        <v>299.00223</v>
      </c>
      <c r="H1131" s="5">
        <f t="shared" si="69"/>
        <v>2.1356020310999062</v>
      </c>
      <c r="I1131" s="6">
        <v>733.42894000000001</v>
      </c>
      <c r="J1131" s="5">
        <f t="shared" si="70"/>
        <v>-0.59232283634730853</v>
      </c>
      <c r="K1131" s="6">
        <v>893.95384000000001</v>
      </c>
      <c r="L1131" s="6">
        <v>2334.7064</v>
      </c>
      <c r="M1131" s="5">
        <f t="shared" si="71"/>
        <v>1.6116632599284992</v>
      </c>
    </row>
    <row r="1132" spans="1:13" x14ac:dyDescent="0.25">
      <c r="A1132" s="1" t="s">
        <v>259</v>
      </c>
      <c r="B1132" s="1" t="s">
        <v>128</v>
      </c>
      <c r="C1132" s="6">
        <v>0</v>
      </c>
      <c r="D1132" s="6">
        <v>0</v>
      </c>
      <c r="E1132" s="5" t="str">
        <f t="shared" si="68"/>
        <v/>
      </c>
      <c r="F1132" s="6">
        <v>32.343290000000003</v>
      </c>
      <c r="G1132" s="6">
        <v>3.31528</v>
      </c>
      <c r="H1132" s="5">
        <f t="shared" si="69"/>
        <v>-0.89749713155340727</v>
      </c>
      <c r="I1132" s="6">
        <v>3.91222</v>
      </c>
      <c r="J1132" s="5">
        <f t="shared" si="70"/>
        <v>-0.15258344367136822</v>
      </c>
      <c r="K1132" s="6">
        <v>544.79472999999996</v>
      </c>
      <c r="L1132" s="6">
        <v>68.685509999999994</v>
      </c>
      <c r="M1132" s="5">
        <f t="shared" si="71"/>
        <v>-0.8739240557631679</v>
      </c>
    </row>
    <row r="1133" spans="1:13" x14ac:dyDescent="0.25">
      <c r="A1133" s="1" t="s">
        <v>259</v>
      </c>
      <c r="B1133" s="1" t="s">
        <v>203</v>
      </c>
      <c r="C1133" s="6">
        <v>0</v>
      </c>
      <c r="D1133" s="6">
        <v>0</v>
      </c>
      <c r="E1133" s="5" t="str">
        <f t="shared" si="68"/>
        <v/>
      </c>
      <c r="F1133" s="6">
        <v>63.931980000000003</v>
      </c>
      <c r="G1133" s="6">
        <v>37.617199999999997</v>
      </c>
      <c r="H1133" s="5">
        <f t="shared" si="69"/>
        <v>-0.41160589739282294</v>
      </c>
      <c r="I1133" s="6">
        <v>17.085000000000001</v>
      </c>
      <c r="J1133" s="5">
        <f t="shared" si="70"/>
        <v>1.2017676324261046</v>
      </c>
      <c r="K1133" s="6">
        <v>100.22163</v>
      </c>
      <c r="L1133" s="6">
        <v>316.10691000000003</v>
      </c>
      <c r="M1133" s="5">
        <f t="shared" si="71"/>
        <v>2.1540787153431848</v>
      </c>
    </row>
    <row r="1134" spans="1:13" x14ac:dyDescent="0.25">
      <c r="A1134" s="1" t="s">
        <v>259</v>
      </c>
      <c r="B1134" s="1" t="s">
        <v>127</v>
      </c>
      <c r="C1134" s="6">
        <v>9.3272700000000004</v>
      </c>
      <c r="D1134" s="6">
        <v>8.3531700000000004</v>
      </c>
      <c r="E1134" s="5">
        <f t="shared" si="68"/>
        <v>-0.10443570305137517</v>
      </c>
      <c r="F1134" s="6">
        <v>1922.78593</v>
      </c>
      <c r="G1134" s="6">
        <v>685.07870000000003</v>
      </c>
      <c r="H1134" s="5">
        <f t="shared" si="69"/>
        <v>-0.64370516274788847</v>
      </c>
      <c r="I1134" s="6">
        <v>1003.72419</v>
      </c>
      <c r="J1134" s="5">
        <f t="shared" si="70"/>
        <v>-0.31746319673734269</v>
      </c>
      <c r="K1134" s="6">
        <v>8637.0151800000003</v>
      </c>
      <c r="L1134" s="6">
        <v>4457.6558299999997</v>
      </c>
      <c r="M1134" s="5">
        <f t="shared" si="71"/>
        <v>-0.48388931394699719</v>
      </c>
    </row>
    <row r="1135" spans="1:13" x14ac:dyDescent="0.25">
      <c r="A1135" s="1" t="s">
        <v>259</v>
      </c>
      <c r="B1135" s="1" t="s">
        <v>126</v>
      </c>
      <c r="C1135" s="6">
        <v>0</v>
      </c>
      <c r="D1135" s="6">
        <v>0</v>
      </c>
      <c r="E1135" s="5" t="str">
        <f t="shared" si="68"/>
        <v/>
      </c>
      <c r="F1135" s="6">
        <v>0</v>
      </c>
      <c r="G1135" s="6">
        <v>0.32532</v>
      </c>
      <c r="H1135" s="5" t="str">
        <f t="shared" si="69"/>
        <v/>
      </c>
      <c r="I1135" s="6">
        <v>0</v>
      </c>
      <c r="J1135" s="5" t="str">
        <f t="shared" si="70"/>
        <v/>
      </c>
      <c r="K1135" s="6">
        <v>0.87477000000000005</v>
      </c>
      <c r="L1135" s="6">
        <v>0.32532</v>
      </c>
      <c r="M1135" s="5">
        <f t="shared" si="71"/>
        <v>-0.62810795980657774</v>
      </c>
    </row>
    <row r="1136" spans="1:13" x14ac:dyDescent="0.25">
      <c r="A1136" s="1" t="s">
        <v>259</v>
      </c>
      <c r="B1136" s="1" t="s">
        <v>125</v>
      </c>
      <c r="C1136" s="6">
        <v>0</v>
      </c>
      <c r="D1136" s="6">
        <v>4.5369400000000004</v>
      </c>
      <c r="E1136" s="5" t="str">
        <f t="shared" si="68"/>
        <v/>
      </c>
      <c r="F1136" s="6">
        <v>2165.8181599999998</v>
      </c>
      <c r="G1136" s="6">
        <v>729.84072000000003</v>
      </c>
      <c r="H1136" s="5">
        <f t="shared" si="69"/>
        <v>-0.66301846873423576</v>
      </c>
      <c r="I1136" s="6">
        <v>1281.6333999999999</v>
      </c>
      <c r="J1136" s="5">
        <f t="shared" si="70"/>
        <v>-0.43053862360328621</v>
      </c>
      <c r="K1136" s="6">
        <v>6271.174</v>
      </c>
      <c r="L1136" s="6">
        <v>7458.8666400000002</v>
      </c>
      <c r="M1136" s="5">
        <f t="shared" si="71"/>
        <v>0.18938920208560628</v>
      </c>
    </row>
    <row r="1137" spans="1:13" x14ac:dyDescent="0.25">
      <c r="A1137" s="1" t="s">
        <v>259</v>
      </c>
      <c r="B1137" s="1" t="s">
        <v>124</v>
      </c>
      <c r="C1137" s="6">
        <v>2.2849999999999999E-2</v>
      </c>
      <c r="D1137" s="6">
        <v>182.10641000000001</v>
      </c>
      <c r="E1137" s="5">
        <f t="shared" si="68"/>
        <v>7968.6459518599568</v>
      </c>
      <c r="F1137" s="6">
        <v>3004.6426799999999</v>
      </c>
      <c r="G1137" s="6">
        <v>3410.2765899999999</v>
      </c>
      <c r="H1137" s="5">
        <f t="shared" si="69"/>
        <v>0.13500237905160817</v>
      </c>
      <c r="I1137" s="6">
        <v>3070.9523199999999</v>
      </c>
      <c r="J1137" s="5">
        <f t="shared" si="70"/>
        <v>0.1104948024722181</v>
      </c>
      <c r="K1137" s="6">
        <v>12119.726280000001</v>
      </c>
      <c r="L1137" s="6">
        <v>13538.18497</v>
      </c>
      <c r="M1137" s="5">
        <f t="shared" si="71"/>
        <v>0.11703718856594492</v>
      </c>
    </row>
    <row r="1138" spans="1:13" x14ac:dyDescent="0.25">
      <c r="A1138" s="1" t="s">
        <v>259</v>
      </c>
      <c r="B1138" s="1" t="s">
        <v>222</v>
      </c>
      <c r="C1138" s="6">
        <v>0</v>
      </c>
      <c r="D1138" s="6">
        <v>0</v>
      </c>
      <c r="E1138" s="5" t="str">
        <f t="shared" si="68"/>
        <v/>
      </c>
      <c r="F1138" s="6">
        <v>0</v>
      </c>
      <c r="G1138" s="6">
        <v>5.85</v>
      </c>
      <c r="H1138" s="5" t="str">
        <f t="shared" si="69"/>
        <v/>
      </c>
      <c r="I1138" s="6">
        <v>0.28265000000000001</v>
      </c>
      <c r="J1138" s="5">
        <f t="shared" si="70"/>
        <v>19.696975057491596</v>
      </c>
      <c r="K1138" s="6">
        <v>0.59816000000000003</v>
      </c>
      <c r="L1138" s="6">
        <v>6.1326499999999999</v>
      </c>
      <c r="M1138" s="5">
        <f t="shared" si="71"/>
        <v>9.252524408185101</v>
      </c>
    </row>
    <row r="1139" spans="1:13" x14ac:dyDescent="0.25">
      <c r="A1139" s="1" t="s">
        <v>259</v>
      </c>
      <c r="B1139" s="1" t="s">
        <v>123</v>
      </c>
      <c r="C1139" s="6">
        <v>671.45451000000003</v>
      </c>
      <c r="D1139" s="6">
        <v>730.32524999999998</v>
      </c>
      <c r="E1139" s="5">
        <f t="shared" si="68"/>
        <v>8.7676438423207381E-2</v>
      </c>
      <c r="F1139" s="6">
        <v>10528.04521</v>
      </c>
      <c r="G1139" s="6">
        <v>19736.312160000001</v>
      </c>
      <c r="H1139" s="5">
        <f t="shared" si="69"/>
        <v>0.87464166104203134</v>
      </c>
      <c r="I1139" s="6">
        <v>15498.168180000001</v>
      </c>
      <c r="J1139" s="5">
        <f t="shared" si="70"/>
        <v>0.27346096201673831</v>
      </c>
      <c r="K1139" s="6">
        <v>56228.114260000002</v>
      </c>
      <c r="L1139" s="6">
        <v>102891.85193999999</v>
      </c>
      <c r="M1139" s="5">
        <f t="shared" si="71"/>
        <v>0.82990045627754605</v>
      </c>
    </row>
    <row r="1140" spans="1:13" x14ac:dyDescent="0.25">
      <c r="A1140" s="1" t="s">
        <v>259</v>
      </c>
      <c r="B1140" s="1" t="s">
        <v>122</v>
      </c>
      <c r="C1140" s="6">
        <v>0</v>
      </c>
      <c r="D1140" s="6">
        <v>0</v>
      </c>
      <c r="E1140" s="5" t="str">
        <f t="shared" si="68"/>
        <v/>
      </c>
      <c r="F1140" s="6">
        <v>0.59799999999999998</v>
      </c>
      <c r="G1140" s="6">
        <v>0</v>
      </c>
      <c r="H1140" s="5">
        <f t="shared" si="69"/>
        <v>-1</v>
      </c>
      <c r="I1140" s="6">
        <v>0</v>
      </c>
      <c r="J1140" s="5" t="str">
        <f t="shared" si="70"/>
        <v/>
      </c>
      <c r="K1140" s="6">
        <v>15.98875</v>
      </c>
      <c r="L1140" s="6">
        <v>5.0000000000000001E-4</v>
      </c>
      <c r="M1140" s="5">
        <f t="shared" si="71"/>
        <v>-0.9999687280118833</v>
      </c>
    </row>
    <row r="1141" spans="1:13" x14ac:dyDescent="0.25">
      <c r="A1141" s="1" t="s">
        <v>259</v>
      </c>
      <c r="B1141" s="1" t="s">
        <v>121</v>
      </c>
      <c r="C1141" s="6">
        <v>287.72399999999999</v>
      </c>
      <c r="D1141" s="6">
        <v>456.44364999999999</v>
      </c>
      <c r="E1141" s="5">
        <f t="shared" si="68"/>
        <v>0.58639407904797647</v>
      </c>
      <c r="F1141" s="6">
        <v>1256.35815</v>
      </c>
      <c r="G1141" s="6">
        <v>1016.38791</v>
      </c>
      <c r="H1141" s="5">
        <f t="shared" si="69"/>
        <v>-0.19100464306296738</v>
      </c>
      <c r="I1141" s="6">
        <v>985.20277999999996</v>
      </c>
      <c r="J1141" s="5">
        <f t="shared" si="70"/>
        <v>3.1653514010587802E-2</v>
      </c>
      <c r="K1141" s="6">
        <v>4891.9457400000001</v>
      </c>
      <c r="L1141" s="6">
        <v>4897.1937500000004</v>
      </c>
      <c r="M1141" s="5">
        <f t="shared" si="71"/>
        <v>1.0727858154861991E-3</v>
      </c>
    </row>
    <row r="1142" spans="1:13" x14ac:dyDescent="0.25">
      <c r="A1142" s="1" t="s">
        <v>259</v>
      </c>
      <c r="B1142" s="1" t="s">
        <v>120</v>
      </c>
      <c r="C1142" s="6">
        <v>0</v>
      </c>
      <c r="D1142" s="6">
        <v>0</v>
      </c>
      <c r="E1142" s="5" t="str">
        <f t="shared" si="68"/>
        <v/>
      </c>
      <c r="F1142" s="6">
        <v>7.8613400000000002</v>
      </c>
      <c r="G1142" s="6">
        <v>18.621030000000001</v>
      </c>
      <c r="H1142" s="5">
        <f t="shared" si="69"/>
        <v>1.3686839648202471</v>
      </c>
      <c r="I1142" s="6">
        <v>44.819780000000002</v>
      </c>
      <c r="J1142" s="5">
        <f t="shared" si="70"/>
        <v>-0.58453544394907775</v>
      </c>
      <c r="K1142" s="6">
        <v>697.80456000000004</v>
      </c>
      <c r="L1142" s="6">
        <v>1005.39545</v>
      </c>
      <c r="M1142" s="5">
        <f t="shared" si="71"/>
        <v>0.44079805096143243</v>
      </c>
    </row>
    <row r="1143" spans="1:13" x14ac:dyDescent="0.25">
      <c r="A1143" s="1" t="s">
        <v>259</v>
      </c>
      <c r="B1143" s="1" t="s">
        <v>119</v>
      </c>
      <c r="C1143" s="6">
        <v>34.068519999999999</v>
      </c>
      <c r="D1143" s="6">
        <v>349.59818999999999</v>
      </c>
      <c r="E1143" s="5">
        <f t="shared" si="68"/>
        <v>9.261619524417263</v>
      </c>
      <c r="F1143" s="6">
        <v>2451.6802600000001</v>
      </c>
      <c r="G1143" s="6">
        <v>4051.0875599999999</v>
      </c>
      <c r="H1143" s="5">
        <f t="shared" si="69"/>
        <v>0.65237189616234859</v>
      </c>
      <c r="I1143" s="6">
        <v>2769.8240599999999</v>
      </c>
      <c r="J1143" s="5">
        <f t="shared" si="70"/>
        <v>0.46257938130554033</v>
      </c>
      <c r="K1143" s="6">
        <v>16551.284439999999</v>
      </c>
      <c r="L1143" s="6">
        <v>22589.088500000002</v>
      </c>
      <c r="M1143" s="5">
        <f t="shared" si="71"/>
        <v>0.36479368606633655</v>
      </c>
    </row>
    <row r="1144" spans="1:13" x14ac:dyDescent="0.25">
      <c r="A1144" s="1" t="s">
        <v>259</v>
      </c>
      <c r="B1144" s="1" t="s">
        <v>118</v>
      </c>
      <c r="C1144" s="6">
        <v>4836.8924800000004</v>
      </c>
      <c r="D1144" s="6">
        <v>3248.8274099999999</v>
      </c>
      <c r="E1144" s="5">
        <f t="shared" si="68"/>
        <v>-0.3283234176832478</v>
      </c>
      <c r="F1144" s="6">
        <v>66763.281080000001</v>
      </c>
      <c r="G1144" s="6">
        <v>81413.170819999999</v>
      </c>
      <c r="H1144" s="5">
        <f t="shared" si="69"/>
        <v>0.21943034409057227</v>
      </c>
      <c r="I1144" s="6">
        <v>73447.403579999998</v>
      </c>
      <c r="J1144" s="5">
        <f t="shared" si="70"/>
        <v>0.10845539599399956</v>
      </c>
      <c r="K1144" s="6">
        <v>293463.68378999998</v>
      </c>
      <c r="L1144" s="6">
        <v>463300.25014999998</v>
      </c>
      <c r="M1144" s="5">
        <f t="shared" si="71"/>
        <v>0.5787311198667211</v>
      </c>
    </row>
    <row r="1145" spans="1:13" x14ac:dyDescent="0.25">
      <c r="A1145" s="1" t="s">
        <v>259</v>
      </c>
      <c r="B1145" s="1" t="s">
        <v>202</v>
      </c>
      <c r="C1145" s="6">
        <v>0</v>
      </c>
      <c r="D1145" s="6">
        <v>0</v>
      </c>
      <c r="E1145" s="5" t="str">
        <f t="shared" si="68"/>
        <v/>
      </c>
      <c r="F1145" s="6">
        <v>0</v>
      </c>
      <c r="G1145" s="6">
        <v>0</v>
      </c>
      <c r="H1145" s="5" t="str">
        <f t="shared" si="69"/>
        <v/>
      </c>
      <c r="I1145" s="6">
        <v>15.95762</v>
      </c>
      <c r="J1145" s="5">
        <f t="shared" si="70"/>
        <v>-1</v>
      </c>
      <c r="K1145" s="6">
        <v>0</v>
      </c>
      <c r="L1145" s="6">
        <v>15.95762</v>
      </c>
      <c r="M1145" s="5" t="str">
        <f t="shared" si="71"/>
        <v/>
      </c>
    </row>
    <row r="1146" spans="1:13" x14ac:dyDescent="0.25">
      <c r="A1146" s="1" t="s">
        <v>259</v>
      </c>
      <c r="B1146" s="1" t="s">
        <v>117</v>
      </c>
      <c r="C1146" s="6">
        <v>0</v>
      </c>
      <c r="D1146" s="6">
        <v>15.884230000000001</v>
      </c>
      <c r="E1146" s="5" t="str">
        <f t="shared" si="68"/>
        <v/>
      </c>
      <c r="F1146" s="6">
        <v>19.554220000000001</v>
      </c>
      <c r="G1146" s="6">
        <v>475.61158</v>
      </c>
      <c r="H1146" s="5">
        <f t="shared" si="69"/>
        <v>23.322707834932817</v>
      </c>
      <c r="I1146" s="6">
        <v>267.07452999999998</v>
      </c>
      <c r="J1146" s="5">
        <f t="shared" si="70"/>
        <v>0.78081968355425002</v>
      </c>
      <c r="K1146" s="6">
        <v>594.76959999999997</v>
      </c>
      <c r="L1146" s="6">
        <v>1411.8214700000001</v>
      </c>
      <c r="M1146" s="5">
        <f t="shared" si="71"/>
        <v>1.3737283647314862</v>
      </c>
    </row>
    <row r="1147" spans="1:13" x14ac:dyDescent="0.25">
      <c r="A1147" s="1" t="s">
        <v>259</v>
      </c>
      <c r="B1147" s="1" t="s">
        <v>116</v>
      </c>
      <c r="C1147" s="6">
        <v>0</v>
      </c>
      <c r="D1147" s="6">
        <v>0.84362999999999999</v>
      </c>
      <c r="E1147" s="5" t="str">
        <f t="shared" si="68"/>
        <v/>
      </c>
      <c r="F1147" s="6">
        <v>116.94696</v>
      </c>
      <c r="G1147" s="6">
        <v>224.86115000000001</v>
      </c>
      <c r="H1147" s="5">
        <f t="shared" si="69"/>
        <v>0.92276182296658238</v>
      </c>
      <c r="I1147" s="6">
        <v>410.32301000000001</v>
      </c>
      <c r="J1147" s="5">
        <f t="shared" si="70"/>
        <v>-0.45198990912062187</v>
      </c>
      <c r="K1147" s="6">
        <v>1001.34666</v>
      </c>
      <c r="L1147" s="6">
        <v>1583.14869</v>
      </c>
      <c r="M1147" s="5">
        <f t="shared" si="71"/>
        <v>0.58101959415333737</v>
      </c>
    </row>
    <row r="1148" spans="1:13" x14ac:dyDescent="0.25">
      <c r="A1148" s="1" t="s">
        <v>259</v>
      </c>
      <c r="B1148" s="1" t="s">
        <v>115</v>
      </c>
      <c r="C1148" s="6">
        <v>4.63957</v>
      </c>
      <c r="D1148" s="6">
        <v>656.26074000000006</v>
      </c>
      <c r="E1148" s="5">
        <f t="shared" si="68"/>
        <v>140.44861269471093</v>
      </c>
      <c r="F1148" s="6">
        <v>2623.5655499999998</v>
      </c>
      <c r="G1148" s="6">
        <v>3529.2726299999999</v>
      </c>
      <c r="H1148" s="5">
        <f t="shared" si="69"/>
        <v>0.3452199164606351</v>
      </c>
      <c r="I1148" s="6">
        <v>3313.29871</v>
      </c>
      <c r="J1148" s="5">
        <f t="shared" si="70"/>
        <v>6.5183956806598831E-2</v>
      </c>
      <c r="K1148" s="6">
        <v>17921.187399999999</v>
      </c>
      <c r="L1148" s="6">
        <v>18947.774310000001</v>
      </c>
      <c r="M1148" s="5">
        <f t="shared" si="71"/>
        <v>5.7283420293903209E-2</v>
      </c>
    </row>
    <row r="1149" spans="1:13" x14ac:dyDescent="0.25">
      <c r="A1149" s="1" t="s">
        <v>259</v>
      </c>
      <c r="B1149" s="1" t="s">
        <v>172</v>
      </c>
      <c r="C1149" s="6">
        <v>0</v>
      </c>
      <c r="D1149" s="6">
        <v>0</v>
      </c>
      <c r="E1149" s="5" t="str">
        <f t="shared" si="68"/>
        <v/>
      </c>
      <c r="F1149" s="6">
        <v>0</v>
      </c>
      <c r="G1149" s="6">
        <v>0</v>
      </c>
      <c r="H1149" s="5" t="str">
        <f t="shared" si="69"/>
        <v/>
      </c>
      <c r="I1149" s="6">
        <v>8.0325399999999991</v>
      </c>
      <c r="J1149" s="5">
        <f t="shared" si="70"/>
        <v>-1</v>
      </c>
      <c r="K1149" s="6">
        <v>6.4779999999999998</v>
      </c>
      <c r="L1149" s="6">
        <v>10.01366</v>
      </c>
      <c r="M1149" s="5">
        <f t="shared" si="71"/>
        <v>0.54579499845631374</v>
      </c>
    </row>
    <row r="1150" spans="1:13" x14ac:dyDescent="0.25">
      <c r="A1150" s="1" t="s">
        <v>259</v>
      </c>
      <c r="B1150" s="1" t="s">
        <v>114</v>
      </c>
      <c r="C1150" s="6">
        <v>0.25505</v>
      </c>
      <c r="D1150" s="6">
        <v>74.744590000000002</v>
      </c>
      <c r="E1150" s="5">
        <f t="shared" si="68"/>
        <v>292.05857674965694</v>
      </c>
      <c r="F1150" s="6">
        <v>1220.4793199999999</v>
      </c>
      <c r="G1150" s="6">
        <v>1558.9311499999999</v>
      </c>
      <c r="H1150" s="5">
        <f t="shared" si="69"/>
        <v>0.27731058155086141</v>
      </c>
      <c r="I1150" s="6">
        <v>2588.0560399999999</v>
      </c>
      <c r="J1150" s="5">
        <f t="shared" si="70"/>
        <v>-0.39764397450991829</v>
      </c>
      <c r="K1150" s="6">
        <v>5004.1253299999998</v>
      </c>
      <c r="L1150" s="6">
        <v>7761.8569799999996</v>
      </c>
      <c r="M1150" s="5">
        <f t="shared" si="71"/>
        <v>0.55109164302245794</v>
      </c>
    </row>
    <row r="1151" spans="1:13" x14ac:dyDescent="0.25">
      <c r="A1151" s="1" t="s">
        <v>259</v>
      </c>
      <c r="B1151" s="1" t="s">
        <v>113</v>
      </c>
      <c r="C1151" s="6">
        <v>0</v>
      </c>
      <c r="D1151" s="6">
        <v>0</v>
      </c>
      <c r="E1151" s="5" t="str">
        <f t="shared" si="68"/>
        <v/>
      </c>
      <c r="F1151" s="6">
        <v>22.114159999999998</v>
      </c>
      <c r="G1151" s="6">
        <v>5.5271299999999997</v>
      </c>
      <c r="H1151" s="5">
        <f t="shared" si="69"/>
        <v>-0.75006376005238273</v>
      </c>
      <c r="I1151" s="6">
        <v>5.0359999999999996</v>
      </c>
      <c r="J1151" s="5">
        <f t="shared" si="70"/>
        <v>9.7523828435266191E-2</v>
      </c>
      <c r="K1151" s="6">
        <v>452.8408</v>
      </c>
      <c r="L1151" s="6">
        <v>28.057289999999998</v>
      </c>
      <c r="M1151" s="5">
        <f t="shared" si="71"/>
        <v>-0.93804160314176643</v>
      </c>
    </row>
    <row r="1152" spans="1:13" x14ac:dyDescent="0.25">
      <c r="A1152" s="1" t="s">
        <v>259</v>
      </c>
      <c r="B1152" s="1" t="s">
        <v>221</v>
      </c>
      <c r="C1152" s="6">
        <v>0</v>
      </c>
      <c r="D1152" s="6">
        <v>0</v>
      </c>
      <c r="E1152" s="5" t="str">
        <f t="shared" si="68"/>
        <v/>
      </c>
      <c r="F1152" s="6">
        <v>0</v>
      </c>
      <c r="G1152" s="6">
        <v>0</v>
      </c>
      <c r="H1152" s="5" t="str">
        <f t="shared" si="69"/>
        <v/>
      </c>
      <c r="I1152" s="6">
        <v>0</v>
      </c>
      <c r="J1152" s="5" t="str">
        <f t="shared" si="70"/>
        <v/>
      </c>
      <c r="K1152" s="6">
        <v>0</v>
      </c>
      <c r="L1152" s="6">
        <v>0</v>
      </c>
      <c r="M1152" s="5" t="str">
        <f t="shared" si="71"/>
        <v/>
      </c>
    </row>
    <row r="1153" spans="1:13" x14ac:dyDescent="0.25">
      <c r="A1153" s="1" t="s">
        <v>259</v>
      </c>
      <c r="B1153" s="1" t="s">
        <v>179</v>
      </c>
      <c r="C1153" s="6">
        <v>0</v>
      </c>
      <c r="D1153" s="6">
        <v>0</v>
      </c>
      <c r="E1153" s="5" t="str">
        <f t="shared" si="68"/>
        <v/>
      </c>
      <c r="F1153" s="6">
        <v>0</v>
      </c>
      <c r="G1153" s="6">
        <v>0</v>
      </c>
      <c r="H1153" s="5" t="str">
        <f t="shared" si="69"/>
        <v/>
      </c>
      <c r="I1153" s="6">
        <v>0</v>
      </c>
      <c r="J1153" s="5" t="str">
        <f t="shared" si="70"/>
        <v/>
      </c>
      <c r="K1153" s="6">
        <v>0</v>
      </c>
      <c r="L1153" s="6">
        <v>20.766660000000002</v>
      </c>
      <c r="M1153" s="5" t="str">
        <f t="shared" si="71"/>
        <v/>
      </c>
    </row>
    <row r="1154" spans="1:13" x14ac:dyDescent="0.25">
      <c r="A1154" s="1" t="s">
        <v>259</v>
      </c>
      <c r="B1154" s="1" t="s">
        <v>178</v>
      </c>
      <c r="C1154" s="6">
        <v>0</v>
      </c>
      <c r="D1154" s="6">
        <v>0</v>
      </c>
      <c r="E1154" s="5" t="str">
        <f t="shared" si="68"/>
        <v/>
      </c>
      <c r="F1154" s="6">
        <v>18.177820000000001</v>
      </c>
      <c r="G1154" s="6">
        <v>55.023530000000001</v>
      </c>
      <c r="H1154" s="5">
        <f t="shared" si="69"/>
        <v>2.0269597784552822</v>
      </c>
      <c r="I1154" s="6">
        <v>34.388779999999997</v>
      </c>
      <c r="J1154" s="5">
        <f t="shared" si="70"/>
        <v>0.60004309545148171</v>
      </c>
      <c r="K1154" s="6">
        <v>119.84378</v>
      </c>
      <c r="L1154" s="6">
        <v>225.55155999999999</v>
      </c>
      <c r="M1154" s="5">
        <f t="shared" si="71"/>
        <v>0.88204644412918221</v>
      </c>
    </row>
    <row r="1155" spans="1:13" x14ac:dyDescent="0.25">
      <c r="A1155" s="1" t="s">
        <v>259</v>
      </c>
      <c r="B1155" s="1" t="s">
        <v>112</v>
      </c>
      <c r="C1155" s="6">
        <v>0</v>
      </c>
      <c r="D1155" s="6">
        <v>28.712</v>
      </c>
      <c r="E1155" s="5" t="str">
        <f t="shared" si="68"/>
        <v/>
      </c>
      <c r="F1155" s="6">
        <v>130.11434</v>
      </c>
      <c r="G1155" s="6">
        <v>363.95598999999999</v>
      </c>
      <c r="H1155" s="5">
        <f t="shared" si="69"/>
        <v>1.7972012154847805</v>
      </c>
      <c r="I1155" s="6">
        <v>137.80839</v>
      </c>
      <c r="J1155" s="5">
        <f t="shared" si="70"/>
        <v>1.6410292580879871</v>
      </c>
      <c r="K1155" s="6">
        <v>429.62335000000002</v>
      </c>
      <c r="L1155" s="6">
        <v>737.18700000000001</v>
      </c>
      <c r="M1155" s="5">
        <f t="shared" si="71"/>
        <v>0.71589137322261465</v>
      </c>
    </row>
    <row r="1156" spans="1:13" x14ac:dyDescent="0.25">
      <c r="A1156" s="1" t="s">
        <v>259</v>
      </c>
      <c r="B1156" s="1" t="s">
        <v>111</v>
      </c>
      <c r="C1156" s="6">
        <v>241.93038000000001</v>
      </c>
      <c r="D1156" s="6">
        <v>1009.27191</v>
      </c>
      <c r="E1156" s="5">
        <f t="shared" si="68"/>
        <v>3.1717452351374806</v>
      </c>
      <c r="F1156" s="6">
        <v>1786.4557299999999</v>
      </c>
      <c r="G1156" s="6">
        <v>5501.7124400000002</v>
      </c>
      <c r="H1156" s="5">
        <f t="shared" si="69"/>
        <v>2.0796802560564993</v>
      </c>
      <c r="I1156" s="6">
        <v>4353.8131899999998</v>
      </c>
      <c r="J1156" s="5">
        <f t="shared" si="70"/>
        <v>0.26365376737718971</v>
      </c>
      <c r="K1156" s="6">
        <v>16017.854439999999</v>
      </c>
      <c r="L1156" s="6">
        <v>27836.163489999999</v>
      </c>
      <c r="M1156" s="5">
        <f t="shared" si="71"/>
        <v>0.73782097934959134</v>
      </c>
    </row>
    <row r="1157" spans="1:13" x14ac:dyDescent="0.25">
      <c r="A1157" s="1" t="s">
        <v>259</v>
      </c>
      <c r="B1157" s="1" t="s">
        <v>177</v>
      </c>
      <c r="C1157" s="6">
        <v>0</v>
      </c>
      <c r="D1157" s="6">
        <v>0</v>
      </c>
      <c r="E1157" s="5" t="str">
        <f t="shared" ref="E1157:E1220" si="72">IF(C1157=0,"",(D1157/C1157-1))</f>
        <v/>
      </c>
      <c r="F1157" s="6">
        <v>0</v>
      </c>
      <c r="G1157" s="6">
        <v>0</v>
      </c>
      <c r="H1157" s="5" t="str">
        <f t="shared" ref="H1157:H1220" si="73">IF(F1157=0,"",(G1157/F1157-1))</f>
        <v/>
      </c>
      <c r="I1157" s="6">
        <v>0</v>
      </c>
      <c r="J1157" s="5" t="str">
        <f t="shared" ref="J1157:J1220" si="74">IF(I1157=0,"",(G1157/I1157-1))</f>
        <v/>
      </c>
      <c r="K1157" s="6">
        <v>95.252330000000001</v>
      </c>
      <c r="L1157" s="6">
        <v>0</v>
      </c>
      <c r="M1157" s="5">
        <f t="shared" ref="M1157:M1220" si="75">IF(K1157=0,"",(L1157/K1157-1))</f>
        <v>-1</v>
      </c>
    </row>
    <row r="1158" spans="1:13" x14ac:dyDescent="0.25">
      <c r="A1158" s="1" t="s">
        <v>259</v>
      </c>
      <c r="B1158" s="1" t="s">
        <v>110</v>
      </c>
      <c r="C1158" s="6">
        <v>10.27915</v>
      </c>
      <c r="D1158" s="6">
        <v>35.808509999999998</v>
      </c>
      <c r="E1158" s="5">
        <f t="shared" si="72"/>
        <v>2.4836061347484959</v>
      </c>
      <c r="F1158" s="6">
        <v>1134.55225</v>
      </c>
      <c r="G1158" s="6">
        <v>1137.3578199999999</v>
      </c>
      <c r="H1158" s="5">
        <f t="shared" si="73"/>
        <v>2.4728433617755563E-3</v>
      </c>
      <c r="I1158" s="6">
        <v>1836.33834</v>
      </c>
      <c r="J1158" s="5">
        <f t="shared" si="74"/>
        <v>-0.38063819982106351</v>
      </c>
      <c r="K1158" s="6">
        <v>6705.3290200000001</v>
      </c>
      <c r="L1158" s="6">
        <v>7682.6962599999997</v>
      </c>
      <c r="M1158" s="5">
        <f t="shared" si="75"/>
        <v>0.14575977361957992</v>
      </c>
    </row>
    <row r="1159" spans="1:13" x14ac:dyDescent="0.25">
      <c r="A1159" s="1" t="s">
        <v>259</v>
      </c>
      <c r="B1159" s="1" t="s">
        <v>109</v>
      </c>
      <c r="C1159" s="6">
        <v>0</v>
      </c>
      <c r="D1159" s="6">
        <v>0</v>
      </c>
      <c r="E1159" s="5" t="str">
        <f t="shared" si="72"/>
        <v/>
      </c>
      <c r="F1159" s="6">
        <v>14.11708</v>
      </c>
      <c r="G1159" s="6">
        <v>21.296489999999999</v>
      </c>
      <c r="H1159" s="5">
        <f t="shared" si="73"/>
        <v>0.50856196890575101</v>
      </c>
      <c r="I1159" s="6">
        <v>36.1</v>
      </c>
      <c r="J1159" s="5">
        <f t="shared" si="74"/>
        <v>-0.41006952908587269</v>
      </c>
      <c r="K1159" s="6">
        <v>240.43045000000001</v>
      </c>
      <c r="L1159" s="6">
        <v>226.5736</v>
      </c>
      <c r="M1159" s="5">
        <f t="shared" si="75"/>
        <v>-5.7633506903971621E-2</v>
      </c>
    </row>
    <row r="1160" spans="1:13" x14ac:dyDescent="0.25">
      <c r="A1160" s="1" t="s">
        <v>259</v>
      </c>
      <c r="B1160" s="1" t="s">
        <v>108</v>
      </c>
      <c r="C1160" s="6">
        <v>326.56804</v>
      </c>
      <c r="D1160" s="6">
        <v>307.40084999999999</v>
      </c>
      <c r="E1160" s="5">
        <f t="shared" si="72"/>
        <v>-5.8692791860464943E-2</v>
      </c>
      <c r="F1160" s="6">
        <v>6463.4280200000003</v>
      </c>
      <c r="G1160" s="6">
        <v>12375.77967</v>
      </c>
      <c r="H1160" s="5">
        <f t="shared" si="73"/>
        <v>0.91473930423688699</v>
      </c>
      <c r="I1160" s="6">
        <v>7265.1894700000003</v>
      </c>
      <c r="J1160" s="5">
        <f t="shared" si="74"/>
        <v>0.7034352264456496</v>
      </c>
      <c r="K1160" s="6">
        <v>34981.95822</v>
      </c>
      <c r="L1160" s="6">
        <v>46219.857320000003</v>
      </c>
      <c r="M1160" s="5">
        <f t="shared" si="75"/>
        <v>0.32124842838486489</v>
      </c>
    </row>
    <row r="1161" spans="1:13" x14ac:dyDescent="0.25">
      <c r="A1161" s="1" t="s">
        <v>259</v>
      </c>
      <c r="B1161" s="1" t="s">
        <v>200</v>
      </c>
      <c r="C1161" s="6">
        <v>0</v>
      </c>
      <c r="D1161" s="6">
        <v>0</v>
      </c>
      <c r="E1161" s="5" t="str">
        <f t="shared" si="72"/>
        <v/>
      </c>
      <c r="F1161" s="6">
        <v>0</v>
      </c>
      <c r="G1161" s="6">
        <v>0</v>
      </c>
      <c r="H1161" s="5" t="str">
        <f t="shared" si="73"/>
        <v/>
      </c>
      <c r="I1161" s="6">
        <v>0</v>
      </c>
      <c r="J1161" s="5" t="str">
        <f t="shared" si="74"/>
        <v/>
      </c>
      <c r="K1161" s="6">
        <v>0.46987000000000001</v>
      </c>
      <c r="L1161" s="6">
        <v>26.340800000000002</v>
      </c>
      <c r="M1161" s="5">
        <f t="shared" si="75"/>
        <v>55.059761210547599</v>
      </c>
    </row>
    <row r="1162" spans="1:13" x14ac:dyDescent="0.25">
      <c r="A1162" s="1" t="s">
        <v>259</v>
      </c>
      <c r="B1162" s="1" t="s">
        <v>107</v>
      </c>
      <c r="C1162" s="6">
        <v>523.00738999999999</v>
      </c>
      <c r="D1162" s="6">
        <v>615.80845999999997</v>
      </c>
      <c r="E1162" s="5">
        <f t="shared" si="72"/>
        <v>0.17743739720389029</v>
      </c>
      <c r="F1162" s="6">
        <v>5467.7981799999998</v>
      </c>
      <c r="G1162" s="6">
        <v>5745.5293899999997</v>
      </c>
      <c r="H1162" s="5">
        <f t="shared" si="73"/>
        <v>5.079397608636671E-2</v>
      </c>
      <c r="I1162" s="6">
        <v>5437.0497299999997</v>
      </c>
      <c r="J1162" s="5">
        <f t="shared" si="74"/>
        <v>5.6736589753428657E-2</v>
      </c>
      <c r="K1162" s="6">
        <v>33340.966489999999</v>
      </c>
      <c r="L1162" s="6">
        <v>38462.962290000003</v>
      </c>
      <c r="M1162" s="5">
        <f t="shared" si="75"/>
        <v>0.15362469475911111</v>
      </c>
    </row>
    <row r="1163" spans="1:13" x14ac:dyDescent="0.25">
      <c r="A1163" s="1" t="s">
        <v>259</v>
      </c>
      <c r="B1163" s="1" t="s">
        <v>106</v>
      </c>
      <c r="C1163" s="6">
        <v>225.63122999999999</v>
      </c>
      <c r="D1163" s="6">
        <v>253.32875000000001</v>
      </c>
      <c r="E1163" s="5">
        <f t="shared" si="72"/>
        <v>0.12275570185917983</v>
      </c>
      <c r="F1163" s="6">
        <v>4463.2571099999996</v>
      </c>
      <c r="G1163" s="6">
        <v>9495.7006500000007</v>
      </c>
      <c r="H1163" s="5">
        <f t="shared" si="73"/>
        <v>1.1275271435124652</v>
      </c>
      <c r="I1163" s="6">
        <v>13225.5134</v>
      </c>
      <c r="J1163" s="5">
        <f t="shared" si="74"/>
        <v>-0.28201648111444955</v>
      </c>
      <c r="K1163" s="6">
        <v>19968.14229</v>
      </c>
      <c r="L1163" s="6">
        <v>53133.162579999997</v>
      </c>
      <c r="M1163" s="5">
        <f t="shared" si="75"/>
        <v>1.6608966326631678</v>
      </c>
    </row>
    <row r="1164" spans="1:13" x14ac:dyDescent="0.25">
      <c r="A1164" s="1" t="s">
        <v>259</v>
      </c>
      <c r="B1164" s="1" t="s">
        <v>105</v>
      </c>
      <c r="C1164" s="6">
        <v>160.98134999999999</v>
      </c>
      <c r="D1164" s="6">
        <v>735.79695000000004</v>
      </c>
      <c r="E1164" s="5">
        <f t="shared" si="72"/>
        <v>3.5706968540144564</v>
      </c>
      <c r="F1164" s="6">
        <v>25124.766490000002</v>
      </c>
      <c r="G1164" s="6">
        <v>24947.650610000001</v>
      </c>
      <c r="H1164" s="5">
        <f t="shared" si="73"/>
        <v>-7.0494537758388764E-3</v>
      </c>
      <c r="I1164" s="6">
        <v>26283.460620000002</v>
      </c>
      <c r="J1164" s="5">
        <f t="shared" si="74"/>
        <v>-5.0823216520564873E-2</v>
      </c>
      <c r="K1164" s="6">
        <v>117543.30710000001</v>
      </c>
      <c r="L1164" s="6">
        <v>162417.57535999999</v>
      </c>
      <c r="M1164" s="5">
        <f t="shared" si="75"/>
        <v>0.38176795742035052</v>
      </c>
    </row>
    <row r="1165" spans="1:13" x14ac:dyDescent="0.25">
      <c r="A1165" s="1" t="s">
        <v>259</v>
      </c>
      <c r="B1165" s="1" t="s">
        <v>104</v>
      </c>
      <c r="C1165" s="6">
        <v>0</v>
      </c>
      <c r="D1165" s="6">
        <v>0.51792000000000005</v>
      </c>
      <c r="E1165" s="5" t="str">
        <f t="shared" si="72"/>
        <v/>
      </c>
      <c r="F1165" s="6">
        <v>764.54</v>
      </c>
      <c r="G1165" s="6">
        <v>0.51792000000000005</v>
      </c>
      <c r="H1165" s="5">
        <f t="shared" si="73"/>
        <v>-0.99932257305046168</v>
      </c>
      <c r="I1165" s="6">
        <v>7.2841100000000001</v>
      </c>
      <c r="J1165" s="5">
        <f t="shared" si="74"/>
        <v>-0.92889728463738197</v>
      </c>
      <c r="K1165" s="6">
        <v>804.97220000000004</v>
      </c>
      <c r="L1165" s="6">
        <v>375.56079999999997</v>
      </c>
      <c r="M1165" s="5">
        <f t="shared" si="75"/>
        <v>-0.53344873276369054</v>
      </c>
    </row>
    <row r="1166" spans="1:13" x14ac:dyDescent="0.25">
      <c r="A1166" s="1" t="s">
        <v>259</v>
      </c>
      <c r="B1166" s="1" t="s">
        <v>103</v>
      </c>
      <c r="C1166" s="6">
        <v>78.123829999999998</v>
      </c>
      <c r="D1166" s="6">
        <v>819.37126999999998</v>
      </c>
      <c r="E1166" s="5">
        <f t="shared" si="72"/>
        <v>9.4881093259252651</v>
      </c>
      <c r="F1166" s="6">
        <v>3555.9713400000001</v>
      </c>
      <c r="G1166" s="6">
        <v>3009.8384700000001</v>
      </c>
      <c r="H1166" s="5">
        <f t="shared" si="73"/>
        <v>-0.15358190991494325</v>
      </c>
      <c r="I1166" s="6">
        <v>3706.9912599999998</v>
      </c>
      <c r="J1166" s="5">
        <f t="shared" si="74"/>
        <v>-0.18806431984951577</v>
      </c>
      <c r="K1166" s="6">
        <v>20391.775130000002</v>
      </c>
      <c r="L1166" s="6">
        <v>22480.299790000001</v>
      </c>
      <c r="M1166" s="5">
        <f t="shared" si="75"/>
        <v>0.10241995347072064</v>
      </c>
    </row>
    <row r="1167" spans="1:13" x14ac:dyDescent="0.25">
      <c r="A1167" s="1" t="s">
        <v>259</v>
      </c>
      <c r="B1167" s="1" t="s">
        <v>102</v>
      </c>
      <c r="C1167" s="6">
        <v>1571.48713</v>
      </c>
      <c r="D1167" s="6">
        <v>1371.66553</v>
      </c>
      <c r="E1167" s="5">
        <f t="shared" si="72"/>
        <v>-0.12715446164678423</v>
      </c>
      <c r="F1167" s="6">
        <v>33987.216460000003</v>
      </c>
      <c r="G1167" s="6">
        <v>49513.863380000003</v>
      </c>
      <c r="H1167" s="5">
        <f t="shared" si="73"/>
        <v>0.45683785073348138</v>
      </c>
      <c r="I1167" s="6">
        <v>29937.404910000001</v>
      </c>
      <c r="J1167" s="5">
        <f t="shared" si="74"/>
        <v>0.65391300711775702</v>
      </c>
      <c r="K1167" s="6">
        <v>193661.30648</v>
      </c>
      <c r="L1167" s="6">
        <v>218557.82089</v>
      </c>
      <c r="M1167" s="5">
        <f t="shared" si="75"/>
        <v>0.12855698880959032</v>
      </c>
    </row>
    <row r="1168" spans="1:13" x14ac:dyDescent="0.25">
      <c r="A1168" s="1" t="s">
        <v>259</v>
      </c>
      <c r="B1168" s="1" t="s">
        <v>101</v>
      </c>
      <c r="C1168" s="6">
        <v>246.32012</v>
      </c>
      <c r="D1168" s="6">
        <v>758.30694000000005</v>
      </c>
      <c r="E1168" s="5">
        <f t="shared" si="72"/>
        <v>2.0785424268224619</v>
      </c>
      <c r="F1168" s="6">
        <v>16968.576130000001</v>
      </c>
      <c r="G1168" s="6">
        <v>13377.3169</v>
      </c>
      <c r="H1168" s="5">
        <f t="shared" si="73"/>
        <v>-0.21164175488188131</v>
      </c>
      <c r="I1168" s="6">
        <v>10112.68382</v>
      </c>
      <c r="J1168" s="5">
        <f t="shared" si="74"/>
        <v>0.32282558597782796</v>
      </c>
      <c r="K1168" s="6">
        <v>41893.033479999998</v>
      </c>
      <c r="L1168" s="6">
        <v>63597.073550000001</v>
      </c>
      <c r="M1168" s="5">
        <f t="shared" si="75"/>
        <v>0.51808232221621409</v>
      </c>
    </row>
    <row r="1169" spans="1:13" x14ac:dyDescent="0.25">
      <c r="A1169" s="1" t="s">
        <v>259</v>
      </c>
      <c r="B1169" s="1" t="s">
        <v>100</v>
      </c>
      <c r="C1169" s="6">
        <v>24.026289999999999</v>
      </c>
      <c r="D1169" s="6">
        <v>852.28297999999995</v>
      </c>
      <c r="E1169" s="5">
        <f t="shared" si="72"/>
        <v>34.472933191100246</v>
      </c>
      <c r="F1169" s="6">
        <v>8081.6646700000001</v>
      </c>
      <c r="G1169" s="6">
        <v>13319.19023</v>
      </c>
      <c r="H1169" s="5">
        <f t="shared" si="73"/>
        <v>0.64807509020291976</v>
      </c>
      <c r="I1169" s="6">
        <v>13398.40832</v>
      </c>
      <c r="J1169" s="5">
        <f t="shared" si="74"/>
        <v>-5.9125000603057476E-3</v>
      </c>
      <c r="K1169" s="6">
        <v>35698.742469999997</v>
      </c>
      <c r="L1169" s="6">
        <v>95113.528879999998</v>
      </c>
      <c r="M1169" s="5">
        <f t="shared" si="75"/>
        <v>1.6643383575746444</v>
      </c>
    </row>
    <row r="1170" spans="1:13" x14ac:dyDescent="0.25">
      <c r="A1170" s="1" t="s">
        <v>259</v>
      </c>
      <c r="B1170" s="1" t="s">
        <v>99</v>
      </c>
      <c r="C1170" s="6">
        <v>3020.8208100000002</v>
      </c>
      <c r="D1170" s="6">
        <v>1979.4274</v>
      </c>
      <c r="E1170" s="5">
        <f t="shared" si="72"/>
        <v>-0.34473855799477227</v>
      </c>
      <c r="F1170" s="6">
        <v>42157.930520000002</v>
      </c>
      <c r="G1170" s="6">
        <v>42671.252690000001</v>
      </c>
      <c r="H1170" s="5">
        <f t="shared" si="73"/>
        <v>1.2176170975861211E-2</v>
      </c>
      <c r="I1170" s="6">
        <v>47137.702669999999</v>
      </c>
      <c r="J1170" s="5">
        <f t="shared" si="74"/>
        <v>-9.4753238427179309E-2</v>
      </c>
      <c r="K1170" s="6">
        <v>182397.77269000001</v>
      </c>
      <c r="L1170" s="6">
        <v>276046.5576</v>
      </c>
      <c r="M1170" s="5">
        <f t="shared" si="75"/>
        <v>0.51343162544623722</v>
      </c>
    </row>
    <row r="1171" spans="1:13" x14ac:dyDescent="0.25">
      <c r="A1171" s="1" t="s">
        <v>259</v>
      </c>
      <c r="B1171" s="1" t="s">
        <v>98</v>
      </c>
      <c r="C1171" s="6">
        <v>530.48458000000005</v>
      </c>
      <c r="D1171" s="6">
        <v>1494.05403</v>
      </c>
      <c r="E1171" s="5">
        <f t="shared" si="72"/>
        <v>1.8163948328149329</v>
      </c>
      <c r="F1171" s="6">
        <v>19723.510190000001</v>
      </c>
      <c r="G1171" s="6">
        <v>33714.085639999998</v>
      </c>
      <c r="H1171" s="5">
        <f t="shared" si="73"/>
        <v>0.70933496701278598</v>
      </c>
      <c r="I1171" s="6">
        <v>25319.90986</v>
      </c>
      <c r="J1171" s="5">
        <f t="shared" si="74"/>
        <v>0.33152471025424091</v>
      </c>
      <c r="K1171" s="6">
        <v>120928.88681</v>
      </c>
      <c r="L1171" s="6">
        <v>180300.49937999999</v>
      </c>
      <c r="M1171" s="5">
        <f t="shared" si="75"/>
        <v>0.49096302906751288</v>
      </c>
    </row>
    <row r="1172" spans="1:13" x14ac:dyDescent="0.25">
      <c r="A1172" s="1" t="s">
        <v>259</v>
      </c>
      <c r="B1172" s="1" t="s">
        <v>199</v>
      </c>
      <c r="C1172" s="6">
        <v>673.73267999999996</v>
      </c>
      <c r="D1172" s="6">
        <v>29.934329999999999</v>
      </c>
      <c r="E1172" s="5">
        <f t="shared" si="72"/>
        <v>-0.95556942554723634</v>
      </c>
      <c r="F1172" s="6">
        <v>4046.7582400000001</v>
      </c>
      <c r="G1172" s="6">
        <v>5849.7722899999999</v>
      </c>
      <c r="H1172" s="5">
        <f t="shared" si="73"/>
        <v>0.44554528416800099</v>
      </c>
      <c r="I1172" s="6">
        <v>8666.89473</v>
      </c>
      <c r="J1172" s="5">
        <f t="shared" si="74"/>
        <v>-0.32504403569696982</v>
      </c>
      <c r="K1172" s="6">
        <v>28733.198680000001</v>
      </c>
      <c r="L1172" s="6">
        <v>32926.124790000002</v>
      </c>
      <c r="M1172" s="5">
        <f t="shared" si="75"/>
        <v>0.14592618652369271</v>
      </c>
    </row>
    <row r="1173" spans="1:13" x14ac:dyDescent="0.25">
      <c r="A1173" s="1" t="s">
        <v>259</v>
      </c>
      <c r="B1173" s="1" t="s">
        <v>97</v>
      </c>
      <c r="C1173" s="6">
        <v>1176.4563800000001</v>
      </c>
      <c r="D1173" s="6">
        <v>1750.1098199999999</v>
      </c>
      <c r="E1173" s="5">
        <f t="shared" si="72"/>
        <v>0.48761131288182558</v>
      </c>
      <c r="F1173" s="6">
        <v>16010.50332</v>
      </c>
      <c r="G1173" s="6">
        <v>16571.314999999999</v>
      </c>
      <c r="H1173" s="5">
        <f t="shared" si="73"/>
        <v>3.5027735780138958E-2</v>
      </c>
      <c r="I1173" s="6">
        <v>15962.96588</v>
      </c>
      <c r="J1173" s="5">
        <f t="shared" si="74"/>
        <v>3.8110030715670318E-2</v>
      </c>
      <c r="K1173" s="6">
        <v>71389.990149999998</v>
      </c>
      <c r="L1173" s="6">
        <v>105575.24952</v>
      </c>
      <c r="M1173" s="5">
        <f t="shared" si="75"/>
        <v>0.47885227744354864</v>
      </c>
    </row>
    <row r="1174" spans="1:13" x14ac:dyDescent="0.25">
      <c r="A1174" s="1" t="s">
        <v>259</v>
      </c>
      <c r="B1174" s="1" t="s">
        <v>96</v>
      </c>
      <c r="C1174" s="6">
        <v>334.55059</v>
      </c>
      <c r="D1174" s="6">
        <v>440.33249000000001</v>
      </c>
      <c r="E1174" s="5">
        <f t="shared" si="72"/>
        <v>0.31619104303477696</v>
      </c>
      <c r="F1174" s="6">
        <v>4615.7587700000004</v>
      </c>
      <c r="G1174" s="6">
        <v>6460.1250600000003</v>
      </c>
      <c r="H1174" s="5">
        <f t="shared" si="73"/>
        <v>0.39958030345680307</v>
      </c>
      <c r="I1174" s="6">
        <v>6001.9037399999997</v>
      </c>
      <c r="J1174" s="5">
        <f t="shared" si="74"/>
        <v>7.634599617887261E-2</v>
      </c>
      <c r="K1174" s="6">
        <v>28446.339049999999</v>
      </c>
      <c r="L1174" s="6">
        <v>36226.380250000002</v>
      </c>
      <c r="M1174" s="5">
        <f t="shared" si="75"/>
        <v>0.27349885643720473</v>
      </c>
    </row>
    <row r="1175" spans="1:13" x14ac:dyDescent="0.25">
      <c r="A1175" s="1" t="s">
        <v>259</v>
      </c>
      <c r="B1175" s="1" t="s">
        <v>95</v>
      </c>
      <c r="C1175" s="6">
        <v>3005.0647100000001</v>
      </c>
      <c r="D1175" s="6">
        <v>3208.9682499999999</v>
      </c>
      <c r="E1175" s="5">
        <f t="shared" si="72"/>
        <v>6.7853294247363971E-2</v>
      </c>
      <c r="F1175" s="6">
        <v>41287.094019999997</v>
      </c>
      <c r="G1175" s="6">
        <v>72723.419209999993</v>
      </c>
      <c r="H1175" s="5">
        <f t="shared" si="73"/>
        <v>0.76140803648645838</v>
      </c>
      <c r="I1175" s="6">
        <v>71654.958970000007</v>
      </c>
      <c r="J1175" s="5">
        <f t="shared" si="74"/>
        <v>1.4911183473670375E-2</v>
      </c>
      <c r="K1175" s="6">
        <v>179930.94130000001</v>
      </c>
      <c r="L1175" s="6">
        <v>375368.87104</v>
      </c>
      <c r="M1175" s="5">
        <f t="shared" si="75"/>
        <v>1.0861830006999469</v>
      </c>
    </row>
    <row r="1176" spans="1:13" x14ac:dyDescent="0.25">
      <c r="A1176" s="1" t="s">
        <v>259</v>
      </c>
      <c r="B1176" s="1" t="s">
        <v>94</v>
      </c>
      <c r="C1176" s="6">
        <v>0</v>
      </c>
      <c r="D1176" s="6">
        <v>0</v>
      </c>
      <c r="E1176" s="5" t="str">
        <f t="shared" si="72"/>
        <v/>
      </c>
      <c r="F1176" s="6">
        <v>1238.0418500000001</v>
      </c>
      <c r="G1176" s="6">
        <v>7.26999</v>
      </c>
      <c r="H1176" s="5">
        <f t="shared" si="73"/>
        <v>-0.99412783178533104</v>
      </c>
      <c r="I1176" s="6">
        <v>243.41292000000001</v>
      </c>
      <c r="J1176" s="5">
        <f t="shared" si="74"/>
        <v>-0.97013309728998776</v>
      </c>
      <c r="K1176" s="6">
        <v>1268.8178700000001</v>
      </c>
      <c r="L1176" s="6">
        <v>2130.3023899999998</v>
      </c>
      <c r="M1176" s="5">
        <f t="shared" si="75"/>
        <v>0.67896625699321178</v>
      </c>
    </row>
    <row r="1177" spans="1:13" x14ac:dyDescent="0.25">
      <c r="A1177" s="1" t="s">
        <v>259</v>
      </c>
      <c r="B1177" s="1" t="s">
        <v>93</v>
      </c>
      <c r="C1177" s="6">
        <v>1.92845</v>
      </c>
      <c r="D1177" s="6">
        <v>0</v>
      </c>
      <c r="E1177" s="5">
        <f t="shared" si="72"/>
        <v>-1</v>
      </c>
      <c r="F1177" s="6">
        <v>662.47775999999999</v>
      </c>
      <c r="G1177" s="6">
        <v>231.79746</v>
      </c>
      <c r="H1177" s="5">
        <f t="shared" si="73"/>
        <v>-0.65010529561022545</v>
      </c>
      <c r="I1177" s="6">
        <v>348.47275999999999</v>
      </c>
      <c r="J1177" s="5">
        <f t="shared" si="74"/>
        <v>-0.33481899704298268</v>
      </c>
      <c r="K1177" s="6">
        <v>2789.8523100000002</v>
      </c>
      <c r="L1177" s="6">
        <v>1786.6116400000001</v>
      </c>
      <c r="M1177" s="5">
        <f t="shared" si="75"/>
        <v>-0.35960350531960594</v>
      </c>
    </row>
    <row r="1178" spans="1:13" x14ac:dyDescent="0.25">
      <c r="A1178" s="1" t="s">
        <v>259</v>
      </c>
      <c r="B1178" s="1" t="s">
        <v>92</v>
      </c>
      <c r="C1178" s="6">
        <v>0</v>
      </c>
      <c r="D1178" s="6">
        <v>0</v>
      </c>
      <c r="E1178" s="5" t="str">
        <f t="shared" si="72"/>
        <v/>
      </c>
      <c r="F1178" s="6">
        <v>2.2741699999999998</v>
      </c>
      <c r="G1178" s="6">
        <v>2.02</v>
      </c>
      <c r="H1178" s="5">
        <f t="shared" si="73"/>
        <v>-0.11176385230655572</v>
      </c>
      <c r="I1178" s="6">
        <v>144.58186000000001</v>
      </c>
      <c r="J1178" s="5">
        <f t="shared" si="74"/>
        <v>-0.98602867607319478</v>
      </c>
      <c r="K1178" s="6">
        <v>1492.0071600000001</v>
      </c>
      <c r="L1178" s="6">
        <v>1597.38292</v>
      </c>
      <c r="M1178" s="5">
        <f t="shared" si="75"/>
        <v>7.0626846053473358E-2</v>
      </c>
    </row>
    <row r="1179" spans="1:13" x14ac:dyDescent="0.25">
      <c r="A1179" s="1" t="s">
        <v>259</v>
      </c>
      <c r="B1179" s="1" t="s">
        <v>91</v>
      </c>
      <c r="C1179" s="6">
        <v>19.399329999999999</v>
      </c>
      <c r="D1179" s="6">
        <v>1.82684</v>
      </c>
      <c r="E1179" s="5">
        <f t="shared" si="72"/>
        <v>-0.90582973741876649</v>
      </c>
      <c r="F1179" s="6">
        <v>235.72656000000001</v>
      </c>
      <c r="G1179" s="6">
        <v>512.27306999999996</v>
      </c>
      <c r="H1179" s="5">
        <f t="shared" si="73"/>
        <v>1.1731665282011496</v>
      </c>
      <c r="I1179" s="6">
        <v>226.70038</v>
      </c>
      <c r="J1179" s="5">
        <f t="shared" si="74"/>
        <v>1.2596921540228561</v>
      </c>
      <c r="K1179" s="6">
        <v>4777.5597799999996</v>
      </c>
      <c r="L1179" s="6">
        <v>2318.3335499999998</v>
      </c>
      <c r="M1179" s="5">
        <f t="shared" si="75"/>
        <v>-0.51474525557898931</v>
      </c>
    </row>
    <row r="1180" spans="1:13" x14ac:dyDescent="0.25">
      <c r="A1180" s="1" t="s">
        <v>259</v>
      </c>
      <c r="B1180" s="1" t="s">
        <v>171</v>
      </c>
      <c r="C1180" s="6">
        <v>0</v>
      </c>
      <c r="D1180" s="6">
        <v>0</v>
      </c>
      <c r="E1180" s="5" t="str">
        <f t="shared" si="72"/>
        <v/>
      </c>
      <c r="F1180" s="6">
        <v>0</v>
      </c>
      <c r="G1180" s="6">
        <v>14.03421</v>
      </c>
      <c r="H1180" s="5" t="str">
        <f t="shared" si="73"/>
        <v/>
      </c>
      <c r="I1180" s="6">
        <v>25.030449999999998</v>
      </c>
      <c r="J1180" s="5">
        <f t="shared" si="74"/>
        <v>-0.4393145149208264</v>
      </c>
      <c r="K1180" s="6">
        <v>71.273820000000001</v>
      </c>
      <c r="L1180" s="6">
        <v>66.041229999999999</v>
      </c>
      <c r="M1180" s="5">
        <f t="shared" si="75"/>
        <v>-7.3415315749878474E-2</v>
      </c>
    </row>
    <row r="1181" spans="1:13" x14ac:dyDescent="0.25">
      <c r="A1181" s="1" t="s">
        <v>259</v>
      </c>
      <c r="B1181" s="1" t="s">
        <v>90</v>
      </c>
      <c r="C1181" s="6">
        <v>0.16</v>
      </c>
      <c r="D1181" s="6">
        <v>0</v>
      </c>
      <c r="E1181" s="5">
        <f t="shared" si="72"/>
        <v>-1</v>
      </c>
      <c r="F1181" s="6">
        <v>1161.0973200000001</v>
      </c>
      <c r="G1181" s="6">
        <v>1001.45982</v>
      </c>
      <c r="H1181" s="5">
        <f t="shared" si="73"/>
        <v>-0.13748847512627105</v>
      </c>
      <c r="I1181" s="6">
        <v>717.72389999999996</v>
      </c>
      <c r="J1181" s="5">
        <f t="shared" si="74"/>
        <v>0.39532739539536044</v>
      </c>
      <c r="K1181" s="6">
        <v>7332.4636499999997</v>
      </c>
      <c r="L1181" s="6">
        <v>5174.2762499999999</v>
      </c>
      <c r="M1181" s="5">
        <f t="shared" si="75"/>
        <v>-0.29433318772742911</v>
      </c>
    </row>
    <row r="1182" spans="1:13" x14ac:dyDescent="0.25">
      <c r="A1182" s="1" t="s">
        <v>259</v>
      </c>
      <c r="B1182" s="1" t="s">
        <v>89</v>
      </c>
      <c r="C1182" s="6">
        <v>106.26448000000001</v>
      </c>
      <c r="D1182" s="6">
        <v>471.93331000000001</v>
      </c>
      <c r="E1182" s="5">
        <f t="shared" si="72"/>
        <v>3.4411200243016289</v>
      </c>
      <c r="F1182" s="6">
        <v>1319.38869</v>
      </c>
      <c r="G1182" s="6">
        <v>4009.0139399999998</v>
      </c>
      <c r="H1182" s="5">
        <f t="shared" si="73"/>
        <v>2.0385389615549907</v>
      </c>
      <c r="I1182" s="6">
        <v>2576.99017</v>
      </c>
      <c r="J1182" s="5">
        <f t="shared" si="74"/>
        <v>0.55569624854253896</v>
      </c>
      <c r="K1182" s="6">
        <v>13304.70773</v>
      </c>
      <c r="L1182" s="6">
        <v>19058.054039999999</v>
      </c>
      <c r="M1182" s="5">
        <f t="shared" si="75"/>
        <v>0.43242936460957493</v>
      </c>
    </row>
    <row r="1183" spans="1:13" x14ac:dyDescent="0.25">
      <c r="A1183" s="1" t="s">
        <v>259</v>
      </c>
      <c r="B1183" s="1" t="s">
        <v>88</v>
      </c>
      <c r="C1183" s="6">
        <v>17.235399999999998</v>
      </c>
      <c r="D1183" s="6">
        <v>27.097300000000001</v>
      </c>
      <c r="E1183" s="5">
        <f t="shared" si="72"/>
        <v>0.57218863501862471</v>
      </c>
      <c r="F1183" s="6">
        <v>759.25284999999997</v>
      </c>
      <c r="G1183" s="6">
        <v>927.39161000000001</v>
      </c>
      <c r="H1183" s="5">
        <f t="shared" si="73"/>
        <v>0.22145291914281273</v>
      </c>
      <c r="I1183" s="6">
        <v>739.12744999999995</v>
      </c>
      <c r="J1183" s="5">
        <f t="shared" si="74"/>
        <v>0.25471136270206185</v>
      </c>
      <c r="K1183" s="6">
        <v>4754.2992599999998</v>
      </c>
      <c r="L1183" s="6">
        <v>4380.0518199999997</v>
      </c>
      <c r="M1183" s="5">
        <f t="shared" si="75"/>
        <v>-7.8717686778513873E-2</v>
      </c>
    </row>
    <row r="1184" spans="1:13" x14ac:dyDescent="0.25">
      <c r="A1184" s="1" t="s">
        <v>259</v>
      </c>
      <c r="B1184" s="1" t="s">
        <v>87</v>
      </c>
      <c r="C1184" s="6">
        <v>288.30311999999998</v>
      </c>
      <c r="D1184" s="6">
        <v>6.0658300000000001</v>
      </c>
      <c r="E1184" s="5">
        <f t="shared" si="72"/>
        <v>-0.97896023463082882</v>
      </c>
      <c r="F1184" s="6">
        <v>4804.6385499999997</v>
      </c>
      <c r="G1184" s="6">
        <v>7648.3814499999999</v>
      </c>
      <c r="H1184" s="5">
        <f t="shared" si="73"/>
        <v>0.59187447097347223</v>
      </c>
      <c r="I1184" s="6">
        <v>7828.80044</v>
      </c>
      <c r="J1184" s="5">
        <f t="shared" si="74"/>
        <v>-2.3045547192412585E-2</v>
      </c>
      <c r="K1184" s="6">
        <v>31787.670269999999</v>
      </c>
      <c r="L1184" s="6">
        <v>41342.617830000003</v>
      </c>
      <c r="M1184" s="5">
        <f t="shared" si="75"/>
        <v>0.30058659470296578</v>
      </c>
    </row>
    <row r="1185" spans="1:13" x14ac:dyDescent="0.25">
      <c r="A1185" s="1" t="s">
        <v>259</v>
      </c>
      <c r="B1185" s="1" t="s">
        <v>198</v>
      </c>
      <c r="C1185" s="6">
        <v>120.90575</v>
      </c>
      <c r="D1185" s="6">
        <v>15.852600000000001</v>
      </c>
      <c r="E1185" s="5">
        <f t="shared" si="72"/>
        <v>-0.86888464775248486</v>
      </c>
      <c r="F1185" s="6">
        <v>2584.0461599999999</v>
      </c>
      <c r="G1185" s="6">
        <v>2154.6455799999999</v>
      </c>
      <c r="H1185" s="5">
        <f t="shared" si="73"/>
        <v>-0.16617372655603024</v>
      </c>
      <c r="I1185" s="6">
        <v>1765.3181</v>
      </c>
      <c r="J1185" s="5">
        <f t="shared" si="74"/>
        <v>0.22054239403085485</v>
      </c>
      <c r="K1185" s="6">
        <v>6765.8428999999996</v>
      </c>
      <c r="L1185" s="6">
        <v>11850.90438</v>
      </c>
      <c r="M1185" s="5">
        <f t="shared" si="75"/>
        <v>0.75157841456827224</v>
      </c>
    </row>
    <row r="1186" spans="1:13" x14ac:dyDescent="0.25">
      <c r="A1186" s="1" t="s">
        <v>259</v>
      </c>
      <c r="B1186" s="1" t="s">
        <v>86</v>
      </c>
      <c r="C1186" s="6">
        <v>1646.5221799999999</v>
      </c>
      <c r="D1186" s="6">
        <v>371.67480999999998</v>
      </c>
      <c r="E1186" s="5">
        <f t="shared" si="72"/>
        <v>-0.77426674568088716</v>
      </c>
      <c r="F1186" s="6">
        <v>5518.0079800000003</v>
      </c>
      <c r="G1186" s="6">
        <v>8732.44614</v>
      </c>
      <c r="H1186" s="5">
        <f t="shared" si="73"/>
        <v>0.58253597523793355</v>
      </c>
      <c r="I1186" s="6">
        <v>3606.45705</v>
      </c>
      <c r="J1186" s="5">
        <f t="shared" si="74"/>
        <v>1.4213365136290754</v>
      </c>
      <c r="K1186" s="6">
        <v>32221.49079</v>
      </c>
      <c r="L1186" s="6">
        <v>35135.16401</v>
      </c>
      <c r="M1186" s="5">
        <f t="shared" si="75"/>
        <v>9.0426393955187923E-2</v>
      </c>
    </row>
    <row r="1187" spans="1:13" x14ac:dyDescent="0.25">
      <c r="A1187" s="1" t="s">
        <v>259</v>
      </c>
      <c r="B1187" s="1" t="s">
        <v>85</v>
      </c>
      <c r="C1187" s="6">
        <v>72.859250000000003</v>
      </c>
      <c r="D1187" s="6">
        <v>187.01103000000001</v>
      </c>
      <c r="E1187" s="5">
        <f t="shared" si="72"/>
        <v>1.566743824565858</v>
      </c>
      <c r="F1187" s="6">
        <v>1334.9088300000001</v>
      </c>
      <c r="G1187" s="6">
        <v>1330.9621999999999</v>
      </c>
      <c r="H1187" s="5">
        <f t="shared" si="73"/>
        <v>-2.9564790578245903E-3</v>
      </c>
      <c r="I1187" s="6">
        <v>2115.0511700000002</v>
      </c>
      <c r="J1187" s="5">
        <f t="shared" si="74"/>
        <v>-0.37071867627675414</v>
      </c>
      <c r="K1187" s="6">
        <v>6038.5023300000003</v>
      </c>
      <c r="L1187" s="6">
        <v>9970.1644300000007</v>
      </c>
      <c r="M1187" s="5">
        <f t="shared" si="75"/>
        <v>0.65109887934745569</v>
      </c>
    </row>
    <row r="1188" spans="1:13" x14ac:dyDescent="0.25">
      <c r="A1188" s="1" t="s">
        <v>259</v>
      </c>
      <c r="B1188" s="1" t="s">
        <v>84</v>
      </c>
      <c r="C1188" s="6">
        <v>76.443770000000001</v>
      </c>
      <c r="D1188" s="6">
        <v>2.2444500000000001</v>
      </c>
      <c r="E1188" s="5">
        <f t="shared" si="72"/>
        <v>-0.97063920316855123</v>
      </c>
      <c r="F1188" s="6">
        <v>1706.7813799999999</v>
      </c>
      <c r="G1188" s="6">
        <v>2290.3355799999999</v>
      </c>
      <c r="H1188" s="5">
        <f t="shared" si="73"/>
        <v>0.34190330808506952</v>
      </c>
      <c r="I1188" s="6">
        <v>1295.34483</v>
      </c>
      <c r="J1188" s="5">
        <f t="shared" si="74"/>
        <v>0.76812808987704062</v>
      </c>
      <c r="K1188" s="6">
        <v>6033.4718899999998</v>
      </c>
      <c r="L1188" s="6">
        <v>14654.04118</v>
      </c>
      <c r="M1188" s="5">
        <f t="shared" si="75"/>
        <v>1.4287908267688971</v>
      </c>
    </row>
    <row r="1189" spans="1:13" x14ac:dyDescent="0.25">
      <c r="A1189" s="1" t="s">
        <v>259</v>
      </c>
      <c r="B1189" s="1" t="s">
        <v>170</v>
      </c>
      <c r="C1189" s="6">
        <v>2.5440200000000002</v>
      </c>
      <c r="D1189" s="6">
        <v>14.93599</v>
      </c>
      <c r="E1189" s="5">
        <f t="shared" si="72"/>
        <v>4.8710190957618256</v>
      </c>
      <c r="F1189" s="6">
        <v>946.61207999999999</v>
      </c>
      <c r="G1189" s="6">
        <v>814.67503999999997</v>
      </c>
      <c r="H1189" s="5">
        <f t="shared" si="73"/>
        <v>-0.13937814949498639</v>
      </c>
      <c r="I1189" s="6">
        <v>1013.30426</v>
      </c>
      <c r="J1189" s="5">
        <f t="shared" si="74"/>
        <v>-0.19602130163747666</v>
      </c>
      <c r="K1189" s="6">
        <v>3798.5990499999998</v>
      </c>
      <c r="L1189" s="6">
        <v>6549.78226</v>
      </c>
      <c r="M1189" s="5">
        <f t="shared" si="75"/>
        <v>0.7242625962326823</v>
      </c>
    </row>
    <row r="1190" spans="1:13" x14ac:dyDescent="0.25">
      <c r="A1190" s="1" t="s">
        <v>259</v>
      </c>
      <c r="B1190" s="1" t="s">
        <v>169</v>
      </c>
      <c r="C1190" s="6">
        <v>0</v>
      </c>
      <c r="D1190" s="6">
        <v>2.536</v>
      </c>
      <c r="E1190" s="5" t="str">
        <f t="shared" si="72"/>
        <v/>
      </c>
      <c r="F1190" s="6">
        <v>1140.95703</v>
      </c>
      <c r="G1190" s="6">
        <v>909.09938999999997</v>
      </c>
      <c r="H1190" s="5">
        <f t="shared" si="73"/>
        <v>-0.20321329717386472</v>
      </c>
      <c r="I1190" s="6">
        <v>493.69245999999998</v>
      </c>
      <c r="J1190" s="5">
        <f t="shared" si="74"/>
        <v>0.84142854845301862</v>
      </c>
      <c r="K1190" s="6">
        <v>4024.2178800000002</v>
      </c>
      <c r="L1190" s="6">
        <v>3475.28161</v>
      </c>
      <c r="M1190" s="5">
        <f t="shared" si="75"/>
        <v>-0.13640818821668776</v>
      </c>
    </row>
    <row r="1191" spans="1:13" x14ac:dyDescent="0.25">
      <c r="A1191" s="1" t="s">
        <v>259</v>
      </c>
      <c r="B1191" s="1" t="s">
        <v>83</v>
      </c>
      <c r="C1191" s="6">
        <v>0</v>
      </c>
      <c r="D1191" s="6">
        <v>0</v>
      </c>
      <c r="E1191" s="5" t="str">
        <f t="shared" si="72"/>
        <v/>
      </c>
      <c r="F1191" s="6">
        <v>0</v>
      </c>
      <c r="G1191" s="6">
        <v>3.35155</v>
      </c>
      <c r="H1191" s="5" t="str">
        <f t="shared" si="73"/>
        <v/>
      </c>
      <c r="I1191" s="6">
        <v>4.1891999999999996</v>
      </c>
      <c r="J1191" s="5">
        <f t="shared" si="74"/>
        <v>-0.19995464527833473</v>
      </c>
      <c r="K1191" s="6">
        <v>7.7368800000000002</v>
      </c>
      <c r="L1191" s="6">
        <v>27.489000000000001</v>
      </c>
      <c r="M1191" s="5">
        <f t="shared" si="75"/>
        <v>2.5529825976362566</v>
      </c>
    </row>
    <row r="1192" spans="1:13" x14ac:dyDescent="0.25">
      <c r="A1192" s="1" t="s">
        <v>259</v>
      </c>
      <c r="B1192" s="1" t="s">
        <v>82</v>
      </c>
      <c r="C1192" s="6">
        <v>0</v>
      </c>
      <c r="D1192" s="6">
        <v>0.21</v>
      </c>
      <c r="E1192" s="5" t="str">
        <f t="shared" si="72"/>
        <v/>
      </c>
      <c r="F1192" s="6">
        <v>333.58658000000003</v>
      </c>
      <c r="G1192" s="6">
        <v>277.35244</v>
      </c>
      <c r="H1192" s="5">
        <f t="shared" si="73"/>
        <v>-0.16857434732536314</v>
      </c>
      <c r="I1192" s="6">
        <v>340.53413</v>
      </c>
      <c r="J1192" s="5">
        <f t="shared" si="74"/>
        <v>-0.18553702678788764</v>
      </c>
      <c r="K1192" s="6">
        <v>2282.34879</v>
      </c>
      <c r="L1192" s="6">
        <v>1767.5574200000001</v>
      </c>
      <c r="M1192" s="5">
        <f t="shared" si="75"/>
        <v>-0.22555333008501299</v>
      </c>
    </row>
    <row r="1193" spans="1:13" x14ac:dyDescent="0.25">
      <c r="A1193" s="1" t="s">
        <v>259</v>
      </c>
      <c r="B1193" s="1" t="s">
        <v>81</v>
      </c>
      <c r="C1193" s="6">
        <v>143.95698999999999</v>
      </c>
      <c r="D1193" s="6">
        <v>0</v>
      </c>
      <c r="E1193" s="5">
        <f t="shared" si="72"/>
        <v>-1</v>
      </c>
      <c r="F1193" s="6">
        <v>644.13005999999996</v>
      </c>
      <c r="G1193" s="6">
        <v>770.97388999999998</v>
      </c>
      <c r="H1193" s="5">
        <f t="shared" si="73"/>
        <v>0.19692269912073357</v>
      </c>
      <c r="I1193" s="6">
        <v>706.70943999999997</v>
      </c>
      <c r="J1193" s="5">
        <f t="shared" si="74"/>
        <v>9.0934755307640946E-2</v>
      </c>
      <c r="K1193" s="6">
        <v>2212.0430099999999</v>
      </c>
      <c r="L1193" s="6">
        <v>2320.61157</v>
      </c>
      <c r="M1193" s="5">
        <f t="shared" si="75"/>
        <v>4.9080673164668687E-2</v>
      </c>
    </row>
    <row r="1194" spans="1:13" x14ac:dyDescent="0.25">
      <c r="A1194" s="1" t="s">
        <v>259</v>
      </c>
      <c r="B1194" s="1" t="s">
        <v>80</v>
      </c>
      <c r="C1194" s="6">
        <v>133.49923000000001</v>
      </c>
      <c r="D1194" s="6">
        <v>332.95771000000002</v>
      </c>
      <c r="E1194" s="5">
        <f t="shared" si="72"/>
        <v>1.4940796287738887</v>
      </c>
      <c r="F1194" s="6">
        <v>5344.0952600000001</v>
      </c>
      <c r="G1194" s="6">
        <v>4318.6825799999997</v>
      </c>
      <c r="H1194" s="5">
        <f t="shared" si="73"/>
        <v>-0.19187769493465212</v>
      </c>
      <c r="I1194" s="6">
        <v>4218.3317999999999</v>
      </c>
      <c r="J1194" s="5">
        <f t="shared" si="74"/>
        <v>2.3789209753485974E-2</v>
      </c>
      <c r="K1194" s="6">
        <v>22016.671999999999</v>
      </c>
      <c r="L1194" s="6">
        <v>24460.680939999998</v>
      </c>
      <c r="M1194" s="5">
        <f t="shared" si="75"/>
        <v>0.11100719218599431</v>
      </c>
    </row>
    <row r="1195" spans="1:13" x14ac:dyDescent="0.25">
      <c r="A1195" s="1" t="s">
        <v>259</v>
      </c>
      <c r="B1195" s="1" t="s">
        <v>79</v>
      </c>
      <c r="C1195" s="6">
        <v>0</v>
      </c>
      <c r="D1195" s="6">
        <v>0</v>
      </c>
      <c r="E1195" s="5" t="str">
        <f t="shared" si="72"/>
        <v/>
      </c>
      <c r="F1195" s="6">
        <v>18.36525</v>
      </c>
      <c r="G1195" s="6">
        <v>75.382230000000007</v>
      </c>
      <c r="H1195" s="5">
        <f t="shared" si="73"/>
        <v>3.1046122432311023</v>
      </c>
      <c r="I1195" s="6">
        <v>20.440249999999999</v>
      </c>
      <c r="J1195" s="5">
        <f t="shared" si="74"/>
        <v>2.6879309206100714</v>
      </c>
      <c r="K1195" s="6">
        <v>186.92713000000001</v>
      </c>
      <c r="L1195" s="6">
        <v>239.21073999999999</v>
      </c>
      <c r="M1195" s="5">
        <f t="shared" si="75"/>
        <v>0.27970049077413206</v>
      </c>
    </row>
    <row r="1196" spans="1:13" x14ac:dyDescent="0.25">
      <c r="A1196" s="1" t="s">
        <v>259</v>
      </c>
      <c r="B1196" s="1" t="s">
        <v>78</v>
      </c>
      <c r="C1196" s="6">
        <v>0</v>
      </c>
      <c r="D1196" s="6">
        <v>55.347580000000001</v>
      </c>
      <c r="E1196" s="5" t="str">
        <f t="shared" si="72"/>
        <v/>
      </c>
      <c r="F1196" s="6">
        <v>1298.25695</v>
      </c>
      <c r="G1196" s="6">
        <v>1220.6825699999999</v>
      </c>
      <c r="H1196" s="5">
        <f t="shared" si="73"/>
        <v>-5.9752716902459091E-2</v>
      </c>
      <c r="I1196" s="6">
        <v>1809.05222</v>
      </c>
      <c r="J1196" s="5">
        <f t="shared" si="74"/>
        <v>-0.32523641025685823</v>
      </c>
      <c r="K1196" s="6">
        <v>7523.8642099999997</v>
      </c>
      <c r="L1196" s="6">
        <v>11054.688990000001</v>
      </c>
      <c r="M1196" s="5">
        <f t="shared" si="75"/>
        <v>0.46928342690012492</v>
      </c>
    </row>
    <row r="1197" spans="1:13" x14ac:dyDescent="0.25">
      <c r="A1197" s="1" t="s">
        <v>259</v>
      </c>
      <c r="B1197" s="1" t="s">
        <v>77</v>
      </c>
      <c r="C1197" s="6">
        <v>103.59820000000001</v>
      </c>
      <c r="D1197" s="6">
        <v>100.09232</v>
      </c>
      <c r="E1197" s="5">
        <f t="shared" si="72"/>
        <v>-3.3841128513815932E-2</v>
      </c>
      <c r="F1197" s="6">
        <v>1289.8968600000001</v>
      </c>
      <c r="G1197" s="6">
        <v>2354.7420900000002</v>
      </c>
      <c r="H1197" s="5">
        <f t="shared" si="73"/>
        <v>0.82552742240181898</v>
      </c>
      <c r="I1197" s="6">
        <v>2181.9346999999998</v>
      </c>
      <c r="J1197" s="5">
        <f t="shared" si="74"/>
        <v>7.9199157518325514E-2</v>
      </c>
      <c r="K1197" s="6">
        <v>8446.4584500000001</v>
      </c>
      <c r="L1197" s="6">
        <v>14287.5728</v>
      </c>
      <c r="M1197" s="5">
        <f t="shared" si="75"/>
        <v>0.69154597569825249</v>
      </c>
    </row>
    <row r="1198" spans="1:13" x14ac:dyDescent="0.25">
      <c r="A1198" s="1" t="s">
        <v>259</v>
      </c>
      <c r="B1198" s="1" t="s">
        <v>76</v>
      </c>
      <c r="C1198" s="6">
        <v>32.94211</v>
      </c>
      <c r="D1198" s="6">
        <v>265.22933</v>
      </c>
      <c r="E1198" s="5">
        <f t="shared" si="72"/>
        <v>7.0513764904555298</v>
      </c>
      <c r="F1198" s="6">
        <v>5930.0628500000003</v>
      </c>
      <c r="G1198" s="6">
        <v>6335.3682399999998</v>
      </c>
      <c r="H1198" s="5">
        <f t="shared" si="73"/>
        <v>6.8347570717568251E-2</v>
      </c>
      <c r="I1198" s="6">
        <v>6902.7330099999999</v>
      </c>
      <c r="J1198" s="5">
        <f t="shared" si="74"/>
        <v>-8.2194222082479174E-2</v>
      </c>
      <c r="K1198" s="6">
        <v>26130.720969999998</v>
      </c>
      <c r="L1198" s="6">
        <v>35764.514139999999</v>
      </c>
      <c r="M1198" s="5">
        <f t="shared" si="75"/>
        <v>0.36867689877597742</v>
      </c>
    </row>
    <row r="1199" spans="1:13" x14ac:dyDescent="0.25">
      <c r="A1199" s="1" t="s">
        <v>259</v>
      </c>
      <c r="B1199" s="1" t="s">
        <v>75</v>
      </c>
      <c r="C1199" s="6">
        <v>0</v>
      </c>
      <c r="D1199" s="6">
        <v>0</v>
      </c>
      <c r="E1199" s="5" t="str">
        <f t="shared" si="72"/>
        <v/>
      </c>
      <c r="F1199" s="6">
        <v>0</v>
      </c>
      <c r="G1199" s="6">
        <v>0</v>
      </c>
      <c r="H1199" s="5" t="str">
        <f t="shared" si="73"/>
        <v/>
      </c>
      <c r="I1199" s="6">
        <v>59.127420000000001</v>
      </c>
      <c r="J1199" s="5">
        <f t="shared" si="74"/>
        <v>-1</v>
      </c>
      <c r="K1199" s="6">
        <v>2003.2368200000001</v>
      </c>
      <c r="L1199" s="6">
        <v>88.920509999999993</v>
      </c>
      <c r="M1199" s="5">
        <f t="shared" si="75"/>
        <v>-0.9556115836568938</v>
      </c>
    </row>
    <row r="1200" spans="1:13" x14ac:dyDescent="0.25">
      <c r="A1200" s="1" t="s">
        <v>259</v>
      </c>
      <c r="B1200" s="1" t="s">
        <v>197</v>
      </c>
      <c r="C1200" s="6">
        <v>0</v>
      </c>
      <c r="D1200" s="6">
        <v>0</v>
      </c>
      <c r="E1200" s="5" t="str">
        <f t="shared" si="72"/>
        <v/>
      </c>
      <c r="F1200" s="6">
        <v>0</v>
      </c>
      <c r="G1200" s="6">
        <v>0</v>
      </c>
      <c r="H1200" s="5" t="str">
        <f t="shared" si="73"/>
        <v/>
      </c>
      <c r="I1200" s="6">
        <v>0</v>
      </c>
      <c r="J1200" s="5" t="str">
        <f t="shared" si="74"/>
        <v/>
      </c>
      <c r="K1200" s="6">
        <v>5.88</v>
      </c>
      <c r="L1200" s="6">
        <v>28.401599999999998</v>
      </c>
      <c r="M1200" s="5">
        <f t="shared" si="75"/>
        <v>3.8302040816326528</v>
      </c>
    </row>
    <row r="1201" spans="1:13" x14ac:dyDescent="0.25">
      <c r="A1201" s="1" t="s">
        <v>259</v>
      </c>
      <c r="B1201" s="1" t="s">
        <v>196</v>
      </c>
      <c r="C1201" s="6">
        <v>0</v>
      </c>
      <c r="D1201" s="6">
        <v>0</v>
      </c>
      <c r="E1201" s="5" t="str">
        <f t="shared" si="72"/>
        <v/>
      </c>
      <c r="F1201" s="6">
        <v>0</v>
      </c>
      <c r="G1201" s="6">
        <v>0</v>
      </c>
      <c r="H1201" s="5" t="str">
        <f t="shared" si="73"/>
        <v/>
      </c>
      <c r="I1201" s="6">
        <v>0</v>
      </c>
      <c r="J1201" s="5" t="str">
        <f t="shared" si="74"/>
        <v/>
      </c>
      <c r="K1201" s="6">
        <v>0</v>
      </c>
      <c r="L1201" s="6">
        <v>0</v>
      </c>
      <c r="M1201" s="5" t="str">
        <f t="shared" si="75"/>
        <v/>
      </c>
    </row>
    <row r="1202" spans="1:13" x14ac:dyDescent="0.25">
      <c r="A1202" s="1" t="s">
        <v>259</v>
      </c>
      <c r="B1202" s="1" t="s">
        <v>74</v>
      </c>
      <c r="C1202" s="6">
        <v>40.283009999999997</v>
      </c>
      <c r="D1202" s="6">
        <v>0</v>
      </c>
      <c r="E1202" s="5">
        <f t="shared" si="72"/>
        <v>-1</v>
      </c>
      <c r="F1202" s="6">
        <v>349.75983000000002</v>
      </c>
      <c r="G1202" s="6">
        <v>916.57338000000004</v>
      </c>
      <c r="H1202" s="5">
        <f t="shared" si="73"/>
        <v>1.6205793272486435</v>
      </c>
      <c r="I1202" s="6">
        <v>632.43453999999997</v>
      </c>
      <c r="J1202" s="5">
        <f t="shared" si="74"/>
        <v>0.44927786518427681</v>
      </c>
      <c r="K1202" s="6">
        <v>2416.7123299999998</v>
      </c>
      <c r="L1202" s="6">
        <v>3658.7177299999998</v>
      </c>
      <c r="M1202" s="5">
        <f t="shared" si="75"/>
        <v>0.51392355829127578</v>
      </c>
    </row>
    <row r="1203" spans="1:13" x14ac:dyDescent="0.25">
      <c r="A1203" s="1" t="s">
        <v>259</v>
      </c>
      <c r="B1203" s="1" t="s">
        <v>73</v>
      </c>
      <c r="C1203" s="6">
        <v>0</v>
      </c>
      <c r="D1203" s="6">
        <v>4.5599999999999996</v>
      </c>
      <c r="E1203" s="5" t="str">
        <f t="shared" si="72"/>
        <v/>
      </c>
      <c r="F1203" s="6">
        <v>44.224800000000002</v>
      </c>
      <c r="G1203" s="6">
        <v>1230.10952</v>
      </c>
      <c r="H1203" s="5">
        <f t="shared" si="73"/>
        <v>26.814925562128035</v>
      </c>
      <c r="I1203" s="6">
        <v>775.32665999999995</v>
      </c>
      <c r="J1203" s="5">
        <f t="shared" si="74"/>
        <v>0.58656935645679975</v>
      </c>
      <c r="K1203" s="6">
        <v>1348.0604800000001</v>
      </c>
      <c r="L1203" s="6">
        <v>6235.5418</v>
      </c>
      <c r="M1203" s="5">
        <f t="shared" si="75"/>
        <v>3.6255653158825627</v>
      </c>
    </row>
    <row r="1204" spans="1:13" x14ac:dyDescent="0.25">
      <c r="A1204" s="1" t="s">
        <v>259</v>
      </c>
      <c r="B1204" s="1" t="s">
        <v>72</v>
      </c>
      <c r="C1204" s="6">
        <v>312.52595000000002</v>
      </c>
      <c r="D1204" s="6">
        <v>476.47537</v>
      </c>
      <c r="E1204" s="5">
        <f t="shared" si="72"/>
        <v>0.52459458166593831</v>
      </c>
      <c r="F1204" s="6">
        <v>7302.3669499999996</v>
      </c>
      <c r="G1204" s="6">
        <v>15559.007180000001</v>
      </c>
      <c r="H1204" s="5">
        <f t="shared" si="73"/>
        <v>1.1306799954773572</v>
      </c>
      <c r="I1204" s="6">
        <v>12154.97905</v>
      </c>
      <c r="J1204" s="5">
        <f t="shared" si="74"/>
        <v>0.28005215936591843</v>
      </c>
      <c r="K1204" s="6">
        <v>43133.98446</v>
      </c>
      <c r="L1204" s="6">
        <v>74142.937749999997</v>
      </c>
      <c r="M1204" s="5">
        <f t="shared" si="75"/>
        <v>0.7188984203106934</v>
      </c>
    </row>
    <row r="1205" spans="1:13" x14ac:dyDescent="0.25">
      <c r="A1205" s="1" t="s">
        <v>259</v>
      </c>
      <c r="B1205" s="1" t="s">
        <v>195</v>
      </c>
      <c r="C1205" s="6">
        <v>0</v>
      </c>
      <c r="D1205" s="6">
        <v>0</v>
      </c>
      <c r="E1205" s="5" t="str">
        <f t="shared" si="72"/>
        <v/>
      </c>
      <c r="F1205" s="6">
        <v>9.987E-2</v>
      </c>
      <c r="G1205" s="6">
        <v>0</v>
      </c>
      <c r="H1205" s="5">
        <f t="shared" si="73"/>
        <v>-1</v>
      </c>
      <c r="I1205" s="6">
        <v>0</v>
      </c>
      <c r="J1205" s="5" t="str">
        <f t="shared" si="74"/>
        <v/>
      </c>
      <c r="K1205" s="6">
        <v>2.6614</v>
      </c>
      <c r="L1205" s="6">
        <v>0.33723999999999998</v>
      </c>
      <c r="M1205" s="5">
        <f t="shared" si="75"/>
        <v>-0.87328473735627865</v>
      </c>
    </row>
    <row r="1206" spans="1:13" x14ac:dyDescent="0.25">
      <c r="A1206" s="1" t="s">
        <v>259</v>
      </c>
      <c r="B1206" s="1" t="s">
        <v>71</v>
      </c>
      <c r="C1206" s="6">
        <v>62.416730000000001</v>
      </c>
      <c r="D1206" s="6">
        <v>129.45675</v>
      </c>
      <c r="E1206" s="5">
        <f t="shared" si="72"/>
        <v>1.0740713267100022</v>
      </c>
      <c r="F1206" s="6">
        <v>3020.37282</v>
      </c>
      <c r="G1206" s="6">
        <v>1403.14113</v>
      </c>
      <c r="H1206" s="5">
        <f t="shared" si="73"/>
        <v>-0.53544108174036609</v>
      </c>
      <c r="I1206" s="6">
        <v>1675.3531399999999</v>
      </c>
      <c r="J1206" s="5">
        <f t="shared" si="74"/>
        <v>-0.16248037712216301</v>
      </c>
      <c r="K1206" s="6">
        <v>11606.99597</v>
      </c>
      <c r="L1206" s="6">
        <v>11786.00279</v>
      </c>
      <c r="M1206" s="5">
        <f t="shared" si="75"/>
        <v>1.5422321198583111E-2</v>
      </c>
    </row>
    <row r="1207" spans="1:13" x14ac:dyDescent="0.25">
      <c r="A1207" s="1" t="s">
        <v>259</v>
      </c>
      <c r="B1207" s="1" t="s">
        <v>70</v>
      </c>
      <c r="C1207" s="6">
        <v>14.588240000000001</v>
      </c>
      <c r="D1207" s="6">
        <v>0.47405000000000003</v>
      </c>
      <c r="E1207" s="5">
        <f t="shared" si="72"/>
        <v>-0.96750464757914589</v>
      </c>
      <c r="F1207" s="6">
        <v>736.56795</v>
      </c>
      <c r="G1207" s="6">
        <v>1148.77494</v>
      </c>
      <c r="H1207" s="5">
        <f t="shared" si="73"/>
        <v>0.55963199321936297</v>
      </c>
      <c r="I1207" s="6">
        <v>1205.9130700000001</v>
      </c>
      <c r="J1207" s="5">
        <f t="shared" si="74"/>
        <v>-4.738163257489203E-2</v>
      </c>
      <c r="K1207" s="6">
        <v>4905.63058</v>
      </c>
      <c r="L1207" s="6">
        <v>8348.5408900000002</v>
      </c>
      <c r="M1207" s="5">
        <f t="shared" si="75"/>
        <v>0.70182828768977545</v>
      </c>
    </row>
    <row r="1208" spans="1:13" x14ac:dyDescent="0.25">
      <c r="A1208" s="1" t="s">
        <v>259</v>
      </c>
      <c r="B1208" s="1" t="s">
        <v>69</v>
      </c>
      <c r="C1208" s="6">
        <v>0</v>
      </c>
      <c r="D1208" s="6">
        <v>11.2125</v>
      </c>
      <c r="E1208" s="5" t="str">
        <f t="shared" si="72"/>
        <v/>
      </c>
      <c r="F1208" s="6">
        <v>79.823260000000005</v>
      </c>
      <c r="G1208" s="6">
        <v>119.55432</v>
      </c>
      <c r="H1208" s="5">
        <f t="shared" si="73"/>
        <v>0.49773787740565845</v>
      </c>
      <c r="I1208" s="6">
        <v>103.10762</v>
      </c>
      <c r="J1208" s="5">
        <f t="shared" si="74"/>
        <v>0.15951003427292765</v>
      </c>
      <c r="K1208" s="6">
        <v>1189.5908899999999</v>
      </c>
      <c r="L1208" s="6">
        <v>883.62788</v>
      </c>
      <c r="M1208" s="5">
        <f t="shared" si="75"/>
        <v>-0.25720019594299348</v>
      </c>
    </row>
    <row r="1209" spans="1:13" x14ac:dyDescent="0.25">
      <c r="A1209" s="1" t="s">
        <v>259</v>
      </c>
      <c r="B1209" s="1" t="s">
        <v>68</v>
      </c>
      <c r="C1209" s="6">
        <v>460.65812</v>
      </c>
      <c r="D1209" s="6">
        <v>346.26357000000002</v>
      </c>
      <c r="E1209" s="5">
        <f t="shared" si="72"/>
        <v>-0.24832852181135978</v>
      </c>
      <c r="F1209" s="6">
        <v>7038.3600800000004</v>
      </c>
      <c r="G1209" s="6">
        <v>7925.1918800000003</v>
      </c>
      <c r="H1209" s="5">
        <f t="shared" si="73"/>
        <v>0.12599977692530895</v>
      </c>
      <c r="I1209" s="6">
        <v>6344.7337600000001</v>
      </c>
      <c r="J1209" s="5">
        <f t="shared" si="74"/>
        <v>0.24909762643846545</v>
      </c>
      <c r="K1209" s="6">
        <v>39904.44311</v>
      </c>
      <c r="L1209" s="6">
        <v>40736.231570000004</v>
      </c>
      <c r="M1209" s="5">
        <f t="shared" si="75"/>
        <v>2.0844507407536295E-2</v>
      </c>
    </row>
    <row r="1210" spans="1:13" x14ac:dyDescent="0.25">
      <c r="A1210" s="1" t="s">
        <v>259</v>
      </c>
      <c r="B1210" s="1" t="s">
        <v>67</v>
      </c>
      <c r="C1210" s="6">
        <v>0</v>
      </c>
      <c r="D1210" s="6">
        <v>0</v>
      </c>
      <c r="E1210" s="5" t="str">
        <f t="shared" si="72"/>
        <v/>
      </c>
      <c r="F1210" s="6">
        <v>133.08407</v>
      </c>
      <c r="G1210" s="6">
        <v>134.00183000000001</v>
      </c>
      <c r="H1210" s="5">
        <f t="shared" si="73"/>
        <v>6.8960920717258123E-3</v>
      </c>
      <c r="I1210" s="6">
        <v>14.423349999999999</v>
      </c>
      <c r="J1210" s="5">
        <f t="shared" si="74"/>
        <v>8.2906176443059358</v>
      </c>
      <c r="K1210" s="6">
        <v>500.37956000000003</v>
      </c>
      <c r="L1210" s="6">
        <v>557.17503999999997</v>
      </c>
      <c r="M1210" s="5">
        <f t="shared" si="75"/>
        <v>0.11350479623907894</v>
      </c>
    </row>
    <row r="1211" spans="1:13" x14ac:dyDescent="0.25">
      <c r="A1211" s="1" t="s">
        <v>259</v>
      </c>
      <c r="B1211" s="1" t="s">
        <v>66</v>
      </c>
      <c r="C1211" s="6">
        <v>0</v>
      </c>
      <c r="D1211" s="6">
        <v>0</v>
      </c>
      <c r="E1211" s="5" t="str">
        <f t="shared" si="72"/>
        <v/>
      </c>
      <c r="F1211" s="6">
        <v>0</v>
      </c>
      <c r="G1211" s="6">
        <v>28.89734</v>
      </c>
      <c r="H1211" s="5" t="str">
        <f t="shared" si="73"/>
        <v/>
      </c>
      <c r="I1211" s="6">
        <v>0</v>
      </c>
      <c r="J1211" s="5" t="str">
        <f t="shared" si="74"/>
        <v/>
      </c>
      <c r="K1211" s="6">
        <v>1091.6315400000001</v>
      </c>
      <c r="L1211" s="6">
        <v>8698.8093000000008</v>
      </c>
      <c r="M1211" s="5">
        <f t="shared" si="75"/>
        <v>6.968631338739077</v>
      </c>
    </row>
    <row r="1212" spans="1:13" x14ac:dyDescent="0.25">
      <c r="A1212" s="1" t="s">
        <v>259</v>
      </c>
      <c r="B1212" s="1" t="s">
        <v>65</v>
      </c>
      <c r="C1212" s="6">
        <v>80.79983</v>
      </c>
      <c r="D1212" s="6">
        <v>235.59145000000001</v>
      </c>
      <c r="E1212" s="5">
        <f t="shared" si="72"/>
        <v>1.9157419019322197</v>
      </c>
      <c r="F1212" s="6">
        <v>2583.9452099999999</v>
      </c>
      <c r="G1212" s="6">
        <v>3070.6792399999999</v>
      </c>
      <c r="H1212" s="5">
        <f t="shared" si="73"/>
        <v>0.18836855677756414</v>
      </c>
      <c r="I1212" s="6">
        <v>2778.7917900000002</v>
      </c>
      <c r="J1212" s="5">
        <f t="shared" si="74"/>
        <v>0.10504113732105114</v>
      </c>
      <c r="K1212" s="6">
        <v>13033.834049999999</v>
      </c>
      <c r="L1212" s="6">
        <v>17152.029600000002</v>
      </c>
      <c r="M1212" s="5">
        <f t="shared" si="75"/>
        <v>0.31596194444412173</v>
      </c>
    </row>
    <row r="1213" spans="1:13" x14ac:dyDescent="0.25">
      <c r="A1213" s="1" t="s">
        <v>259</v>
      </c>
      <c r="B1213" s="1" t="s">
        <v>64</v>
      </c>
      <c r="C1213" s="6">
        <v>0</v>
      </c>
      <c r="D1213" s="6">
        <v>0</v>
      </c>
      <c r="E1213" s="5" t="str">
        <f t="shared" si="72"/>
        <v/>
      </c>
      <c r="F1213" s="6">
        <v>9.9628200000000007</v>
      </c>
      <c r="G1213" s="6">
        <v>83.655209999999997</v>
      </c>
      <c r="H1213" s="5">
        <f t="shared" si="73"/>
        <v>7.396740079616011</v>
      </c>
      <c r="I1213" s="6">
        <v>0</v>
      </c>
      <c r="J1213" s="5" t="str">
        <f t="shared" si="74"/>
        <v/>
      </c>
      <c r="K1213" s="6">
        <v>227.47545</v>
      </c>
      <c r="L1213" s="6">
        <v>102.90831</v>
      </c>
      <c r="M1213" s="5">
        <f t="shared" si="75"/>
        <v>-0.54760696154244337</v>
      </c>
    </row>
    <row r="1214" spans="1:13" x14ac:dyDescent="0.25">
      <c r="A1214" s="1" t="s">
        <v>259</v>
      </c>
      <c r="B1214" s="1" t="s">
        <v>63</v>
      </c>
      <c r="C1214" s="6">
        <v>12.5785</v>
      </c>
      <c r="D1214" s="6">
        <v>49.187249999999999</v>
      </c>
      <c r="E1214" s="5">
        <f t="shared" si="72"/>
        <v>2.910422546408554</v>
      </c>
      <c r="F1214" s="6">
        <v>22.106839999999998</v>
      </c>
      <c r="G1214" s="6">
        <v>328.28593000000001</v>
      </c>
      <c r="H1214" s="5">
        <f t="shared" si="73"/>
        <v>13.849970868744698</v>
      </c>
      <c r="I1214" s="6">
        <v>317.09143999999998</v>
      </c>
      <c r="J1214" s="5">
        <f t="shared" si="74"/>
        <v>3.5303665087900393E-2</v>
      </c>
      <c r="K1214" s="6">
        <v>556.46419000000003</v>
      </c>
      <c r="L1214" s="6">
        <v>1843.13354</v>
      </c>
      <c r="M1214" s="5">
        <f t="shared" si="75"/>
        <v>2.3122230920196318</v>
      </c>
    </row>
    <row r="1215" spans="1:13" x14ac:dyDescent="0.25">
      <c r="A1215" s="1" t="s">
        <v>259</v>
      </c>
      <c r="B1215" s="1" t="s">
        <v>62</v>
      </c>
      <c r="C1215" s="6">
        <v>108.41143</v>
      </c>
      <c r="D1215" s="6">
        <v>200.12604999999999</v>
      </c>
      <c r="E1215" s="5">
        <f t="shared" si="72"/>
        <v>0.84598662705583716</v>
      </c>
      <c r="F1215" s="6">
        <v>638.20129999999995</v>
      </c>
      <c r="G1215" s="6">
        <v>866.57277999999997</v>
      </c>
      <c r="H1215" s="5">
        <f t="shared" si="73"/>
        <v>0.35783612474622051</v>
      </c>
      <c r="I1215" s="6">
        <v>543.63720999999998</v>
      </c>
      <c r="J1215" s="5">
        <f t="shared" si="74"/>
        <v>0.5940277156525029</v>
      </c>
      <c r="K1215" s="6">
        <v>2941.8940299999999</v>
      </c>
      <c r="L1215" s="6">
        <v>4587.2732599999999</v>
      </c>
      <c r="M1215" s="5">
        <f t="shared" si="75"/>
        <v>0.55929248749996607</v>
      </c>
    </row>
    <row r="1216" spans="1:13" x14ac:dyDescent="0.25">
      <c r="A1216" s="1" t="s">
        <v>259</v>
      </c>
      <c r="B1216" s="1" t="s">
        <v>61</v>
      </c>
      <c r="C1216" s="6">
        <v>6.258</v>
      </c>
      <c r="D1216" s="6">
        <v>21.419699999999999</v>
      </c>
      <c r="E1216" s="5">
        <f t="shared" si="72"/>
        <v>2.4227708533077661</v>
      </c>
      <c r="F1216" s="6">
        <v>387.45531</v>
      </c>
      <c r="G1216" s="6">
        <v>373.09010999999998</v>
      </c>
      <c r="H1216" s="5">
        <f t="shared" si="73"/>
        <v>-3.7075759782463691E-2</v>
      </c>
      <c r="I1216" s="6">
        <v>397.36117000000002</v>
      </c>
      <c r="J1216" s="5">
        <f t="shared" si="74"/>
        <v>-6.1080603321154947E-2</v>
      </c>
      <c r="K1216" s="6">
        <v>3223.6280099999999</v>
      </c>
      <c r="L1216" s="6">
        <v>5851.17011</v>
      </c>
      <c r="M1216" s="5">
        <f t="shared" si="75"/>
        <v>0.81508849403501737</v>
      </c>
    </row>
    <row r="1217" spans="1:13" x14ac:dyDescent="0.25">
      <c r="A1217" s="1" t="s">
        <v>259</v>
      </c>
      <c r="B1217" s="1" t="s">
        <v>60</v>
      </c>
      <c r="C1217" s="6">
        <v>226.42715999999999</v>
      </c>
      <c r="D1217" s="6">
        <v>56.430750000000003</v>
      </c>
      <c r="E1217" s="5">
        <f t="shared" si="72"/>
        <v>-0.75077746856869998</v>
      </c>
      <c r="F1217" s="6">
        <v>1644.52082</v>
      </c>
      <c r="G1217" s="6">
        <v>2208.0517599999998</v>
      </c>
      <c r="H1217" s="5">
        <f t="shared" si="73"/>
        <v>0.34267181853009299</v>
      </c>
      <c r="I1217" s="6">
        <v>3003.2595999999999</v>
      </c>
      <c r="J1217" s="5">
        <f t="shared" si="74"/>
        <v>-0.26478158598077906</v>
      </c>
      <c r="K1217" s="6">
        <v>10021.34231</v>
      </c>
      <c r="L1217" s="6">
        <v>12003.72856</v>
      </c>
      <c r="M1217" s="5">
        <f t="shared" si="75"/>
        <v>0.19781643902352641</v>
      </c>
    </row>
    <row r="1218" spans="1:13" x14ac:dyDescent="0.25">
      <c r="A1218" s="1" t="s">
        <v>259</v>
      </c>
      <c r="B1218" s="1" t="s">
        <v>194</v>
      </c>
      <c r="C1218" s="6">
        <v>0</v>
      </c>
      <c r="D1218" s="6">
        <v>0</v>
      </c>
      <c r="E1218" s="5" t="str">
        <f t="shared" si="72"/>
        <v/>
      </c>
      <c r="F1218" s="6">
        <v>0</v>
      </c>
      <c r="G1218" s="6">
        <v>0</v>
      </c>
      <c r="H1218" s="5" t="str">
        <f t="shared" si="73"/>
        <v/>
      </c>
      <c r="I1218" s="6">
        <v>9.9729999999999999E-2</v>
      </c>
      <c r="J1218" s="5">
        <f t="shared" si="74"/>
        <v>-1</v>
      </c>
      <c r="K1218" s="6">
        <v>109.6451</v>
      </c>
      <c r="L1218" s="6">
        <v>53.567050000000002</v>
      </c>
      <c r="M1218" s="5">
        <f t="shared" si="75"/>
        <v>-0.51145058009888267</v>
      </c>
    </row>
    <row r="1219" spans="1:13" x14ac:dyDescent="0.25">
      <c r="A1219" s="1" t="s">
        <v>259</v>
      </c>
      <c r="B1219" s="1" t="s">
        <v>59</v>
      </c>
      <c r="C1219" s="6">
        <v>9.0750799999999998</v>
      </c>
      <c r="D1219" s="6">
        <v>45.755029999999998</v>
      </c>
      <c r="E1219" s="5">
        <f t="shared" si="72"/>
        <v>4.0418321381188926</v>
      </c>
      <c r="F1219" s="6">
        <v>169.04019</v>
      </c>
      <c r="G1219" s="6">
        <v>189.16432</v>
      </c>
      <c r="H1219" s="5">
        <f t="shared" si="73"/>
        <v>0.11904938109688601</v>
      </c>
      <c r="I1219" s="6">
        <v>821.12102000000004</v>
      </c>
      <c r="J1219" s="5">
        <f t="shared" si="74"/>
        <v>-0.76962674758953309</v>
      </c>
      <c r="K1219" s="6">
        <v>2200.9955100000002</v>
      </c>
      <c r="L1219" s="6">
        <v>2665.7517899999998</v>
      </c>
      <c r="M1219" s="5">
        <f t="shared" si="75"/>
        <v>0.21115730490517892</v>
      </c>
    </row>
    <row r="1220" spans="1:13" x14ac:dyDescent="0.25">
      <c r="A1220" s="1" t="s">
        <v>259</v>
      </c>
      <c r="B1220" s="1" t="s">
        <v>193</v>
      </c>
      <c r="C1220" s="6">
        <v>0</v>
      </c>
      <c r="D1220" s="6">
        <v>0.17046</v>
      </c>
      <c r="E1220" s="5" t="str">
        <f t="shared" si="72"/>
        <v/>
      </c>
      <c r="F1220" s="6">
        <v>1.1705300000000001</v>
      </c>
      <c r="G1220" s="6">
        <v>47.661700000000003</v>
      </c>
      <c r="H1220" s="5">
        <f t="shared" si="73"/>
        <v>39.718050797501988</v>
      </c>
      <c r="I1220" s="6">
        <v>39.184170000000002</v>
      </c>
      <c r="J1220" s="5">
        <f t="shared" si="74"/>
        <v>0.21635088863691632</v>
      </c>
      <c r="K1220" s="6">
        <v>101.82612</v>
      </c>
      <c r="L1220" s="6">
        <v>213.24986000000001</v>
      </c>
      <c r="M1220" s="5">
        <f t="shared" si="75"/>
        <v>1.0942549907626846</v>
      </c>
    </row>
    <row r="1221" spans="1:13" x14ac:dyDescent="0.25">
      <c r="A1221" s="1" t="s">
        <v>259</v>
      </c>
      <c r="B1221" s="1" t="s">
        <v>58</v>
      </c>
      <c r="C1221" s="6">
        <v>12.58117</v>
      </c>
      <c r="D1221" s="6">
        <v>93.870090000000005</v>
      </c>
      <c r="E1221" s="5">
        <f t="shared" ref="E1221:E1284" si="76">IF(C1221=0,"",(D1221/C1221-1))</f>
        <v>6.4611574281247295</v>
      </c>
      <c r="F1221" s="6">
        <v>1686.32465</v>
      </c>
      <c r="G1221" s="6">
        <v>4937.5446700000002</v>
      </c>
      <c r="H1221" s="5">
        <f t="shared" ref="H1221:H1284" si="77">IF(F1221=0,"",(G1221/F1221-1))</f>
        <v>1.9279917541382083</v>
      </c>
      <c r="I1221" s="6">
        <v>2028.32637</v>
      </c>
      <c r="J1221" s="5">
        <f t="shared" ref="J1221:J1284" si="78">IF(I1221=0,"",(G1221/I1221-1))</f>
        <v>1.434294965065213</v>
      </c>
      <c r="K1221" s="6">
        <v>7588.8290100000004</v>
      </c>
      <c r="L1221" s="6">
        <v>12268.62923</v>
      </c>
      <c r="M1221" s="5">
        <f t="shared" ref="M1221:M1284" si="79">IF(K1221=0,"",(L1221/K1221-1))</f>
        <v>0.61666960921550662</v>
      </c>
    </row>
    <row r="1222" spans="1:13" x14ac:dyDescent="0.25">
      <c r="A1222" s="1" t="s">
        <v>259</v>
      </c>
      <c r="B1222" s="1" t="s">
        <v>57</v>
      </c>
      <c r="C1222" s="6">
        <v>0</v>
      </c>
      <c r="D1222" s="6">
        <v>0</v>
      </c>
      <c r="E1222" s="5" t="str">
        <f t="shared" si="76"/>
        <v/>
      </c>
      <c r="F1222" s="6">
        <v>77.040700000000001</v>
      </c>
      <c r="G1222" s="6">
        <v>246.44722999999999</v>
      </c>
      <c r="H1222" s="5">
        <f t="shared" si="77"/>
        <v>2.1989225175783709</v>
      </c>
      <c r="I1222" s="6">
        <v>114.26714</v>
      </c>
      <c r="J1222" s="5">
        <f t="shared" si="78"/>
        <v>1.1567637905350567</v>
      </c>
      <c r="K1222" s="6">
        <v>569.04228999999998</v>
      </c>
      <c r="L1222" s="6">
        <v>815.47397000000001</v>
      </c>
      <c r="M1222" s="5">
        <f t="shared" si="79"/>
        <v>0.43306391164705893</v>
      </c>
    </row>
    <row r="1223" spans="1:13" x14ac:dyDescent="0.25">
      <c r="A1223" s="1" t="s">
        <v>259</v>
      </c>
      <c r="B1223" s="1" t="s">
        <v>56</v>
      </c>
      <c r="C1223" s="6">
        <v>1273.37753</v>
      </c>
      <c r="D1223" s="6">
        <v>1257.68631</v>
      </c>
      <c r="E1223" s="5">
        <f t="shared" si="76"/>
        <v>-1.232251993640876E-2</v>
      </c>
      <c r="F1223" s="6">
        <v>17260.432280000001</v>
      </c>
      <c r="G1223" s="6">
        <v>26934.978159999999</v>
      </c>
      <c r="H1223" s="5">
        <f t="shared" si="77"/>
        <v>0.56050426333818315</v>
      </c>
      <c r="I1223" s="6">
        <v>20029.491569999998</v>
      </c>
      <c r="J1223" s="5">
        <f t="shared" si="78"/>
        <v>0.34476594504989722</v>
      </c>
      <c r="K1223" s="6">
        <v>87916.438009999998</v>
      </c>
      <c r="L1223" s="6">
        <v>128648.37061</v>
      </c>
      <c r="M1223" s="5">
        <f t="shared" si="79"/>
        <v>0.46330280800692791</v>
      </c>
    </row>
    <row r="1224" spans="1:13" x14ac:dyDescent="0.25">
      <c r="A1224" s="1" t="s">
        <v>259</v>
      </c>
      <c r="B1224" s="1" t="s">
        <v>55</v>
      </c>
      <c r="C1224" s="6">
        <v>61.86</v>
      </c>
      <c r="D1224" s="6">
        <v>287.221</v>
      </c>
      <c r="E1224" s="5">
        <f t="shared" si="76"/>
        <v>3.6430811509860979</v>
      </c>
      <c r="F1224" s="6">
        <v>338.02082000000001</v>
      </c>
      <c r="G1224" s="6">
        <v>660.23470999999995</v>
      </c>
      <c r="H1224" s="5">
        <f t="shared" si="77"/>
        <v>0.95323681541273086</v>
      </c>
      <c r="I1224" s="6">
        <v>310.07420999999999</v>
      </c>
      <c r="J1224" s="5">
        <f t="shared" si="78"/>
        <v>1.1292796650195447</v>
      </c>
      <c r="K1224" s="6">
        <v>2415.3865599999999</v>
      </c>
      <c r="L1224" s="6">
        <v>3674.9210800000001</v>
      </c>
      <c r="M1224" s="5">
        <f t="shared" si="79"/>
        <v>0.52146291647826359</v>
      </c>
    </row>
    <row r="1225" spans="1:13" x14ac:dyDescent="0.25">
      <c r="A1225" s="1" t="s">
        <v>259</v>
      </c>
      <c r="B1225" s="1" t="s">
        <v>54</v>
      </c>
      <c r="C1225" s="6">
        <v>42.981619999999999</v>
      </c>
      <c r="D1225" s="6">
        <v>4.7957700000000001</v>
      </c>
      <c r="E1225" s="5">
        <f t="shared" si="76"/>
        <v>-0.88842277233850186</v>
      </c>
      <c r="F1225" s="6">
        <v>782.48924</v>
      </c>
      <c r="G1225" s="6">
        <v>1283.47972</v>
      </c>
      <c r="H1225" s="5">
        <f t="shared" si="77"/>
        <v>0.64025222889965883</v>
      </c>
      <c r="I1225" s="6">
        <v>705.85189000000003</v>
      </c>
      <c r="J1225" s="5">
        <f t="shared" si="78"/>
        <v>0.81834140870544392</v>
      </c>
      <c r="K1225" s="6">
        <v>4144.52358</v>
      </c>
      <c r="L1225" s="6">
        <v>6502.1906099999997</v>
      </c>
      <c r="M1225" s="5">
        <f t="shared" si="79"/>
        <v>0.56886322022083879</v>
      </c>
    </row>
    <row r="1226" spans="1:13" x14ac:dyDescent="0.25">
      <c r="A1226" s="1" t="s">
        <v>259</v>
      </c>
      <c r="B1226" s="1" t="s">
        <v>53</v>
      </c>
      <c r="C1226" s="6">
        <v>0</v>
      </c>
      <c r="D1226" s="6">
        <v>33.140619999999998</v>
      </c>
      <c r="E1226" s="5" t="str">
        <f t="shared" si="76"/>
        <v/>
      </c>
      <c r="F1226" s="6">
        <v>249.42802</v>
      </c>
      <c r="G1226" s="6">
        <v>746.05152999999996</v>
      </c>
      <c r="H1226" s="5">
        <f t="shared" si="77"/>
        <v>1.9910494017472455</v>
      </c>
      <c r="I1226" s="6">
        <v>330.52935000000002</v>
      </c>
      <c r="J1226" s="5">
        <f t="shared" si="78"/>
        <v>1.2571415518773139</v>
      </c>
      <c r="K1226" s="6">
        <v>2317.0590999999999</v>
      </c>
      <c r="L1226" s="6">
        <v>3258.6489700000002</v>
      </c>
      <c r="M1226" s="5">
        <f t="shared" si="79"/>
        <v>0.40637283269986524</v>
      </c>
    </row>
    <row r="1227" spans="1:13" x14ac:dyDescent="0.25">
      <c r="A1227" s="1" t="s">
        <v>259</v>
      </c>
      <c r="B1227" s="1" t="s">
        <v>52</v>
      </c>
      <c r="C1227" s="6">
        <v>68.490080000000006</v>
      </c>
      <c r="D1227" s="6">
        <v>5.9247199999999998</v>
      </c>
      <c r="E1227" s="5">
        <f t="shared" si="76"/>
        <v>-0.91349520981724652</v>
      </c>
      <c r="F1227" s="6">
        <v>604.00858000000005</v>
      </c>
      <c r="G1227" s="6">
        <v>827.32536000000005</v>
      </c>
      <c r="H1227" s="5">
        <f t="shared" si="77"/>
        <v>0.36972451616498558</v>
      </c>
      <c r="I1227" s="6">
        <v>295.67144000000002</v>
      </c>
      <c r="J1227" s="5">
        <f t="shared" si="78"/>
        <v>1.7981240257767204</v>
      </c>
      <c r="K1227" s="6">
        <v>2067.2544600000001</v>
      </c>
      <c r="L1227" s="6">
        <v>4821.9003199999997</v>
      </c>
      <c r="M1227" s="5">
        <f t="shared" si="79"/>
        <v>1.332514169542534</v>
      </c>
    </row>
    <row r="1228" spans="1:13" x14ac:dyDescent="0.25">
      <c r="A1228" s="1" t="s">
        <v>259</v>
      </c>
      <c r="B1228" s="1" t="s">
        <v>51</v>
      </c>
      <c r="C1228" s="6">
        <v>0</v>
      </c>
      <c r="D1228" s="6">
        <v>0</v>
      </c>
      <c r="E1228" s="5" t="str">
        <f t="shared" si="76"/>
        <v/>
      </c>
      <c r="F1228" s="6">
        <v>146.00655</v>
      </c>
      <c r="G1228" s="6">
        <v>111.35795</v>
      </c>
      <c r="H1228" s="5">
        <f t="shared" si="77"/>
        <v>-0.23730853170628308</v>
      </c>
      <c r="I1228" s="6">
        <v>51.402859999999997</v>
      </c>
      <c r="J1228" s="5">
        <f t="shared" si="78"/>
        <v>1.1663765401380393</v>
      </c>
      <c r="K1228" s="6">
        <v>1145.73525</v>
      </c>
      <c r="L1228" s="6">
        <v>353.34967</v>
      </c>
      <c r="M1228" s="5">
        <f t="shared" si="79"/>
        <v>-0.69159570677431803</v>
      </c>
    </row>
    <row r="1229" spans="1:13" x14ac:dyDescent="0.25">
      <c r="A1229" s="1" t="s">
        <v>259</v>
      </c>
      <c r="B1229" s="1" t="s">
        <v>192</v>
      </c>
      <c r="C1229" s="6">
        <v>0</v>
      </c>
      <c r="D1229" s="6">
        <v>0</v>
      </c>
      <c r="E1229" s="5" t="str">
        <f t="shared" si="76"/>
        <v/>
      </c>
      <c r="F1229" s="6">
        <v>3.6203099999999999</v>
      </c>
      <c r="G1229" s="6">
        <v>0</v>
      </c>
      <c r="H1229" s="5">
        <f t="shared" si="77"/>
        <v>-1</v>
      </c>
      <c r="I1229" s="6">
        <v>0</v>
      </c>
      <c r="J1229" s="5" t="str">
        <f t="shared" si="78"/>
        <v/>
      </c>
      <c r="K1229" s="6">
        <v>22.195589999999999</v>
      </c>
      <c r="L1229" s="6">
        <v>0</v>
      </c>
      <c r="M1229" s="5">
        <f t="shared" si="79"/>
        <v>-1</v>
      </c>
    </row>
    <row r="1230" spans="1:13" x14ac:dyDescent="0.25">
      <c r="A1230" s="1" t="s">
        <v>259</v>
      </c>
      <c r="B1230" s="1" t="s">
        <v>50</v>
      </c>
      <c r="C1230" s="6">
        <v>0</v>
      </c>
      <c r="D1230" s="6">
        <v>3.7692000000000001</v>
      </c>
      <c r="E1230" s="5" t="str">
        <f t="shared" si="76"/>
        <v/>
      </c>
      <c r="F1230" s="6">
        <v>7.7207999999999997</v>
      </c>
      <c r="G1230" s="6">
        <v>484.09402999999998</v>
      </c>
      <c r="H1230" s="5">
        <f t="shared" si="77"/>
        <v>61.699983162366593</v>
      </c>
      <c r="I1230" s="6">
        <v>77.795500000000004</v>
      </c>
      <c r="J1230" s="5">
        <f t="shared" si="78"/>
        <v>5.2226482251544102</v>
      </c>
      <c r="K1230" s="6">
        <v>149.20076</v>
      </c>
      <c r="L1230" s="6">
        <v>688.79237999999998</v>
      </c>
      <c r="M1230" s="5">
        <f t="shared" si="79"/>
        <v>3.6165473956030789</v>
      </c>
    </row>
    <row r="1231" spans="1:13" x14ac:dyDescent="0.25">
      <c r="A1231" s="1" t="s">
        <v>259</v>
      </c>
      <c r="B1231" s="1" t="s">
        <v>49</v>
      </c>
      <c r="C1231" s="6">
        <v>0</v>
      </c>
      <c r="D1231" s="6">
        <v>13.11985</v>
      </c>
      <c r="E1231" s="5" t="str">
        <f t="shared" si="76"/>
        <v/>
      </c>
      <c r="F1231" s="6">
        <v>57.629730000000002</v>
      </c>
      <c r="G1231" s="6">
        <v>265.68504999999999</v>
      </c>
      <c r="H1231" s="5">
        <f t="shared" si="77"/>
        <v>3.6102081338920033</v>
      </c>
      <c r="I1231" s="6">
        <v>983.34751000000006</v>
      </c>
      <c r="J1231" s="5">
        <f t="shared" si="78"/>
        <v>-0.72981570879251023</v>
      </c>
      <c r="K1231" s="6">
        <v>4411.1311900000001</v>
      </c>
      <c r="L1231" s="6">
        <v>2675.6066700000001</v>
      </c>
      <c r="M1231" s="5">
        <f t="shared" si="79"/>
        <v>-0.39344205493920026</v>
      </c>
    </row>
    <row r="1232" spans="1:13" x14ac:dyDescent="0.25">
      <c r="A1232" s="1" t="s">
        <v>259</v>
      </c>
      <c r="B1232" s="1" t="s">
        <v>48</v>
      </c>
      <c r="C1232" s="6">
        <v>47.284390000000002</v>
      </c>
      <c r="D1232" s="6">
        <v>195.40815000000001</v>
      </c>
      <c r="E1232" s="5">
        <f t="shared" si="76"/>
        <v>3.1326143786564655</v>
      </c>
      <c r="F1232" s="6">
        <v>2546.2360600000002</v>
      </c>
      <c r="G1232" s="6">
        <v>4042.0624400000002</v>
      </c>
      <c r="H1232" s="5">
        <f t="shared" si="77"/>
        <v>0.58746571203614173</v>
      </c>
      <c r="I1232" s="6">
        <v>5435.6069299999999</v>
      </c>
      <c r="J1232" s="5">
        <f t="shared" si="78"/>
        <v>-0.25637330070885012</v>
      </c>
      <c r="K1232" s="6">
        <v>25079.00433</v>
      </c>
      <c r="L1232" s="6">
        <v>28225.11478</v>
      </c>
      <c r="M1232" s="5">
        <f t="shared" si="79"/>
        <v>0.12544798065354446</v>
      </c>
    </row>
    <row r="1233" spans="1:13" x14ac:dyDescent="0.25">
      <c r="A1233" s="1" t="s">
        <v>259</v>
      </c>
      <c r="B1233" s="1" t="s">
        <v>191</v>
      </c>
      <c r="C1233" s="6">
        <v>0</v>
      </c>
      <c r="D1233" s="6">
        <v>0</v>
      </c>
      <c r="E1233" s="5" t="str">
        <f t="shared" si="76"/>
        <v/>
      </c>
      <c r="F1233" s="6">
        <v>0.46732000000000001</v>
      </c>
      <c r="G1233" s="6">
        <v>42.506360000000001</v>
      </c>
      <c r="H1233" s="5">
        <f t="shared" si="77"/>
        <v>89.957716339981175</v>
      </c>
      <c r="I1233" s="6">
        <v>47.275309999999998</v>
      </c>
      <c r="J1233" s="5">
        <f t="shared" si="78"/>
        <v>-0.10087612328718731</v>
      </c>
      <c r="K1233" s="6">
        <v>72.868729999999999</v>
      </c>
      <c r="L1233" s="6">
        <v>102.44902999999999</v>
      </c>
      <c r="M1233" s="5">
        <f t="shared" si="79"/>
        <v>0.40593955733824361</v>
      </c>
    </row>
    <row r="1234" spans="1:13" x14ac:dyDescent="0.25">
      <c r="A1234" s="1" t="s">
        <v>259</v>
      </c>
      <c r="B1234" s="1" t="s">
        <v>47</v>
      </c>
      <c r="C1234" s="6">
        <v>164.93903</v>
      </c>
      <c r="D1234" s="6">
        <v>2.2785700000000002</v>
      </c>
      <c r="E1234" s="5">
        <f t="shared" si="76"/>
        <v>-0.98618538013713308</v>
      </c>
      <c r="F1234" s="6">
        <v>2936.4111600000001</v>
      </c>
      <c r="G1234" s="6">
        <v>2199.7781399999999</v>
      </c>
      <c r="H1234" s="5">
        <f t="shared" si="77"/>
        <v>-0.25086167428950934</v>
      </c>
      <c r="I1234" s="6">
        <v>1976.00458</v>
      </c>
      <c r="J1234" s="5">
        <f t="shared" si="78"/>
        <v>0.11324546626303866</v>
      </c>
      <c r="K1234" s="6">
        <v>10503.37897</v>
      </c>
      <c r="L1234" s="6">
        <v>12201.591469999999</v>
      </c>
      <c r="M1234" s="5">
        <f t="shared" si="79"/>
        <v>0.16168249330529494</v>
      </c>
    </row>
    <row r="1235" spans="1:13" x14ac:dyDescent="0.25">
      <c r="A1235" s="1" t="s">
        <v>259</v>
      </c>
      <c r="B1235" s="1" t="s">
        <v>190</v>
      </c>
      <c r="C1235" s="6">
        <v>0</v>
      </c>
      <c r="D1235" s="6">
        <v>0</v>
      </c>
      <c r="E1235" s="5" t="str">
        <f t="shared" si="76"/>
        <v/>
      </c>
      <c r="F1235" s="6">
        <v>212.23240999999999</v>
      </c>
      <c r="G1235" s="6">
        <v>93.850200000000001</v>
      </c>
      <c r="H1235" s="5">
        <f t="shared" si="77"/>
        <v>-0.5577951548493465</v>
      </c>
      <c r="I1235" s="6">
        <v>0</v>
      </c>
      <c r="J1235" s="5" t="str">
        <f t="shared" si="78"/>
        <v/>
      </c>
      <c r="K1235" s="6">
        <v>279.72507999999999</v>
      </c>
      <c r="L1235" s="6">
        <v>222.21705</v>
      </c>
      <c r="M1235" s="5">
        <f t="shared" si="79"/>
        <v>-0.20558767915983789</v>
      </c>
    </row>
    <row r="1236" spans="1:13" x14ac:dyDescent="0.25">
      <c r="A1236" s="1" t="s">
        <v>259</v>
      </c>
      <c r="B1236" s="1" t="s">
        <v>46</v>
      </c>
      <c r="C1236" s="6">
        <v>248.49520000000001</v>
      </c>
      <c r="D1236" s="6">
        <v>47.539720000000003</v>
      </c>
      <c r="E1236" s="5">
        <f t="shared" si="76"/>
        <v>-0.80868958434609606</v>
      </c>
      <c r="F1236" s="6">
        <v>3490.39986</v>
      </c>
      <c r="G1236" s="6">
        <v>20939.845000000001</v>
      </c>
      <c r="H1236" s="5">
        <f t="shared" si="77"/>
        <v>4.9992682328379425</v>
      </c>
      <c r="I1236" s="6">
        <v>6034.8889200000003</v>
      </c>
      <c r="J1236" s="5">
        <f t="shared" si="78"/>
        <v>2.4697979163467352</v>
      </c>
      <c r="K1236" s="6">
        <v>19711.336380000001</v>
      </c>
      <c r="L1236" s="6">
        <v>76328.194029999999</v>
      </c>
      <c r="M1236" s="5">
        <f t="shared" si="79"/>
        <v>2.8722992981564652</v>
      </c>
    </row>
    <row r="1237" spans="1:13" x14ac:dyDescent="0.25">
      <c r="A1237" s="1" t="s">
        <v>259</v>
      </c>
      <c r="B1237" s="1" t="s">
        <v>45</v>
      </c>
      <c r="C1237" s="6">
        <v>43.755549999999999</v>
      </c>
      <c r="D1237" s="6">
        <v>113.94346</v>
      </c>
      <c r="E1237" s="5">
        <f t="shared" si="76"/>
        <v>1.6040915952376329</v>
      </c>
      <c r="F1237" s="6">
        <v>2697.3719900000001</v>
      </c>
      <c r="G1237" s="6">
        <v>6556.75054</v>
      </c>
      <c r="H1237" s="5">
        <f t="shared" si="77"/>
        <v>1.4307921059119471</v>
      </c>
      <c r="I1237" s="6">
        <v>3846.1810399999999</v>
      </c>
      <c r="J1237" s="5">
        <f t="shared" si="78"/>
        <v>0.70474308718447642</v>
      </c>
      <c r="K1237" s="6">
        <v>9939.3665099999998</v>
      </c>
      <c r="L1237" s="6">
        <v>20800.591609999999</v>
      </c>
      <c r="M1237" s="5">
        <f t="shared" si="79"/>
        <v>1.0927482238503345</v>
      </c>
    </row>
    <row r="1238" spans="1:13" x14ac:dyDescent="0.25">
      <c r="A1238" s="1" t="s">
        <v>259</v>
      </c>
      <c r="B1238" s="1" t="s">
        <v>249</v>
      </c>
      <c r="C1238" s="6">
        <v>0</v>
      </c>
      <c r="D1238" s="6">
        <v>0</v>
      </c>
      <c r="E1238" s="5" t="str">
        <f t="shared" si="76"/>
        <v/>
      </c>
      <c r="F1238" s="6">
        <v>0</v>
      </c>
      <c r="G1238" s="6">
        <v>0</v>
      </c>
      <c r="H1238" s="5" t="str">
        <f t="shared" si="77"/>
        <v/>
      </c>
      <c r="I1238" s="6">
        <v>0</v>
      </c>
      <c r="J1238" s="5" t="str">
        <f t="shared" si="78"/>
        <v/>
      </c>
      <c r="K1238" s="6">
        <v>0</v>
      </c>
      <c r="L1238" s="6">
        <v>0</v>
      </c>
      <c r="M1238" s="5" t="str">
        <f t="shared" si="79"/>
        <v/>
      </c>
    </row>
    <row r="1239" spans="1:13" x14ac:dyDescent="0.25">
      <c r="A1239" s="1" t="s">
        <v>259</v>
      </c>
      <c r="B1239" s="1" t="s">
        <v>44</v>
      </c>
      <c r="C1239" s="6">
        <v>0</v>
      </c>
      <c r="D1239" s="6">
        <v>0</v>
      </c>
      <c r="E1239" s="5" t="str">
        <f t="shared" si="76"/>
        <v/>
      </c>
      <c r="F1239" s="6">
        <v>4.80497</v>
      </c>
      <c r="G1239" s="6">
        <v>27.52816</v>
      </c>
      <c r="H1239" s="5">
        <f t="shared" si="77"/>
        <v>4.7291013263350239</v>
      </c>
      <c r="I1239" s="6">
        <v>20.71528</v>
      </c>
      <c r="J1239" s="5">
        <f t="shared" si="78"/>
        <v>0.32888186884270931</v>
      </c>
      <c r="K1239" s="6">
        <v>133.13568000000001</v>
      </c>
      <c r="L1239" s="6">
        <v>276.46636000000001</v>
      </c>
      <c r="M1239" s="5">
        <f t="shared" si="79"/>
        <v>1.076576016286543</v>
      </c>
    </row>
    <row r="1240" spans="1:13" x14ac:dyDescent="0.25">
      <c r="A1240" s="1" t="s">
        <v>259</v>
      </c>
      <c r="B1240" s="1" t="s">
        <v>43</v>
      </c>
      <c r="C1240" s="6">
        <v>0</v>
      </c>
      <c r="D1240" s="6">
        <v>0</v>
      </c>
      <c r="E1240" s="5" t="str">
        <f t="shared" si="76"/>
        <v/>
      </c>
      <c r="F1240" s="6">
        <v>0.76229999999999998</v>
      </c>
      <c r="G1240" s="6">
        <v>0.14324999999999999</v>
      </c>
      <c r="H1240" s="5">
        <f t="shared" si="77"/>
        <v>-0.81208185753640305</v>
      </c>
      <c r="I1240" s="6">
        <v>0</v>
      </c>
      <c r="J1240" s="5" t="str">
        <f t="shared" si="78"/>
        <v/>
      </c>
      <c r="K1240" s="6">
        <v>46.790570000000002</v>
      </c>
      <c r="L1240" s="6">
        <v>9.6561800000000009</v>
      </c>
      <c r="M1240" s="5">
        <f t="shared" si="79"/>
        <v>-0.79362978480492974</v>
      </c>
    </row>
    <row r="1241" spans="1:13" x14ac:dyDescent="0.25">
      <c r="A1241" s="1" t="s">
        <v>259</v>
      </c>
      <c r="B1241" s="1" t="s">
        <v>42</v>
      </c>
      <c r="C1241" s="6">
        <v>3.5579000000000001</v>
      </c>
      <c r="D1241" s="6">
        <v>0</v>
      </c>
      <c r="E1241" s="5">
        <f t="shared" si="76"/>
        <v>-1</v>
      </c>
      <c r="F1241" s="6">
        <v>10.6859</v>
      </c>
      <c r="G1241" s="6">
        <v>1810.00144</v>
      </c>
      <c r="H1241" s="5">
        <f t="shared" si="77"/>
        <v>168.38221768873001</v>
      </c>
      <c r="I1241" s="6">
        <v>251.52521999999999</v>
      </c>
      <c r="J1241" s="5">
        <f t="shared" si="78"/>
        <v>6.1961031979218628</v>
      </c>
      <c r="K1241" s="6">
        <v>1704.64634</v>
      </c>
      <c r="L1241" s="6">
        <v>4383.1513100000002</v>
      </c>
      <c r="M1241" s="5">
        <f t="shared" si="79"/>
        <v>1.5712965834309069</v>
      </c>
    </row>
    <row r="1242" spans="1:13" x14ac:dyDescent="0.25">
      <c r="A1242" s="1" t="s">
        <v>259</v>
      </c>
      <c r="B1242" s="1" t="s">
        <v>41</v>
      </c>
      <c r="C1242" s="6">
        <v>0</v>
      </c>
      <c r="D1242" s="6">
        <v>18.934360000000002</v>
      </c>
      <c r="E1242" s="5" t="str">
        <f t="shared" si="76"/>
        <v/>
      </c>
      <c r="F1242" s="6">
        <v>284.62016</v>
      </c>
      <c r="G1242" s="6">
        <v>818.88307999999995</v>
      </c>
      <c r="H1242" s="5">
        <f t="shared" si="77"/>
        <v>1.8771084943526137</v>
      </c>
      <c r="I1242" s="6">
        <v>1333.6327699999999</v>
      </c>
      <c r="J1242" s="5">
        <f t="shared" si="78"/>
        <v>-0.3859755860678199</v>
      </c>
      <c r="K1242" s="6">
        <v>4460.5167499999998</v>
      </c>
      <c r="L1242" s="6">
        <v>4052.8672200000001</v>
      </c>
      <c r="M1242" s="5">
        <f t="shared" si="79"/>
        <v>-9.1390651094405029E-2</v>
      </c>
    </row>
    <row r="1243" spans="1:13" x14ac:dyDescent="0.25">
      <c r="A1243" s="1" t="s">
        <v>259</v>
      </c>
      <c r="B1243" s="1" t="s">
        <v>40</v>
      </c>
      <c r="C1243" s="6">
        <v>2145.7784299999998</v>
      </c>
      <c r="D1243" s="6">
        <v>1233.2464399999999</v>
      </c>
      <c r="E1243" s="5">
        <f t="shared" si="76"/>
        <v>-0.42526850733605337</v>
      </c>
      <c r="F1243" s="6">
        <v>31583.51827</v>
      </c>
      <c r="G1243" s="6">
        <v>31219.03728</v>
      </c>
      <c r="H1243" s="5">
        <f t="shared" si="77"/>
        <v>-1.154022762391882E-2</v>
      </c>
      <c r="I1243" s="6">
        <v>24833.086609999998</v>
      </c>
      <c r="J1243" s="5">
        <f t="shared" si="78"/>
        <v>0.2571549308505392</v>
      </c>
      <c r="K1243" s="6">
        <v>136185.14931000001</v>
      </c>
      <c r="L1243" s="6">
        <v>160032.88010000001</v>
      </c>
      <c r="M1243" s="5">
        <f t="shared" si="79"/>
        <v>0.17511256484886695</v>
      </c>
    </row>
    <row r="1244" spans="1:13" x14ac:dyDescent="0.25">
      <c r="A1244" s="1" t="s">
        <v>259</v>
      </c>
      <c r="B1244" s="1" t="s">
        <v>39</v>
      </c>
      <c r="C1244" s="6">
        <v>165.36405999999999</v>
      </c>
      <c r="D1244" s="6">
        <v>414.48347999999999</v>
      </c>
      <c r="E1244" s="5">
        <f t="shared" si="76"/>
        <v>1.5064907090452424</v>
      </c>
      <c r="F1244" s="6">
        <v>4058.5417499999999</v>
      </c>
      <c r="G1244" s="6">
        <v>7296.1069100000004</v>
      </c>
      <c r="H1244" s="5">
        <f t="shared" si="77"/>
        <v>0.79771636204062712</v>
      </c>
      <c r="I1244" s="6">
        <v>7471.4141900000004</v>
      </c>
      <c r="J1244" s="5">
        <f t="shared" si="78"/>
        <v>-2.3463734648072054E-2</v>
      </c>
      <c r="K1244" s="6">
        <v>23673.575199999999</v>
      </c>
      <c r="L1244" s="6">
        <v>36942.521500000003</v>
      </c>
      <c r="M1244" s="5">
        <f t="shared" si="79"/>
        <v>0.56049608848265575</v>
      </c>
    </row>
    <row r="1245" spans="1:13" x14ac:dyDescent="0.25">
      <c r="A1245" s="1" t="s">
        <v>259</v>
      </c>
      <c r="B1245" s="1" t="s">
        <v>38</v>
      </c>
      <c r="C1245" s="6">
        <v>753.31830000000002</v>
      </c>
      <c r="D1245" s="6">
        <v>704.16426999999999</v>
      </c>
      <c r="E1245" s="5">
        <f t="shared" si="76"/>
        <v>-6.5250014502501896E-2</v>
      </c>
      <c r="F1245" s="6">
        <v>14826.999949999999</v>
      </c>
      <c r="G1245" s="6">
        <v>21046.525389999999</v>
      </c>
      <c r="H1245" s="5">
        <f t="shared" si="77"/>
        <v>0.4194729521126086</v>
      </c>
      <c r="I1245" s="6">
        <v>17925.788949999998</v>
      </c>
      <c r="J1245" s="5">
        <f t="shared" si="78"/>
        <v>0.17409199944864917</v>
      </c>
      <c r="K1245" s="6">
        <v>72830.967149999997</v>
      </c>
      <c r="L1245" s="6">
        <v>118690.08755</v>
      </c>
      <c r="M1245" s="5">
        <f t="shared" si="79"/>
        <v>0.62966513002017721</v>
      </c>
    </row>
    <row r="1246" spans="1:13" x14ac:dyDescent="0.25">
      <c r="A1246" s="1" t="s">
        <v>259</v>
      </c>
      <c r="B1246" s="1" t="s">
        <v>37</v>
      </c>
      <c r="C1246" s="6">
        <v>5.0623100000000001</v>
      </c>
      <c r="D1246" s="6">
        <v>63.331400000000002</v>
      </c>
      <c r="E1246" s="5">
        <f t="shared" si="76"/>
        <v>11.51037569805089</v>
      </c>
      <c r="F1246" s="6">
        <v>216.70690999999999</v>
      </c>
      <c r="G1246" s="6">
        <v>175.10383999999999</v>
      </c>
      <c r="H1246" s="5">
        <f t="shared" si="77"/>
        <v>-0.19197851143740641</v>
      </c>
      <c r="I1246" s="6">
        <v>853.31601000000001</v>
      </c>
      <c r="J1246" s="5">
        <f t="shared" si="78"/>
        <v>-0.79479602169892494</v>
      </c>
      <c r="K1246" s="6">
        <v>1019.28864</v>
      </c>
      <c r="L1246" s="6">
        <v>1552.0734600000001</v>
      </c>
      <c r="M1246" s="5">
        <f t="shared" si="79"/>
        <v>0.52270259776465289</v>
      </c>
    </row>
    <row r="1247" spans="1:13" x14ac:dyDescent="0.25">
      <c r="A1247" s="1" t="s">
        <v>259</v>
      </c>
      <c r="B1247" s="1" t="s">
        <v>36</v>
      </c>
      <c r="C1247" s="6">
        <v>450.36214999999999</v>
      </c>
      <c r="D1247" s="6">
        <v>614.37896999999998</v>
      </c>
      <c r="E1247" s="5">
        <f t="shared" si="76"/>
        <v>0.36418873122441564</v>
      </c>
      <c r="F1247" s="6">
        <v>14020.02902</v>
      </c>
      <c r="G1247" s="6">
        <v>21461.206839999999</v>
      </c>
      <c r="H1247" s="5">
        <f t="shared" si="77"/>
        <v>0.53075338213529588</v>
      </c>
      <c r="I1247" s="6">
        <v>19609.50217</v>
      </c>
      <c r="J1247" s="5">
        <f t="shared" si="78"/>
        <v>9.4428948473402219E-2</v>
      </c>
      <c r="K1247" s="6">
        <v>78663.815579999995</v>
      </c>
      <c r="L1247" s="6">
        <v>114050.89352</v>
      </c>
      <c r="M1247" s="5">
        <f t="shared" si="79"/>
        <v>0.44985204034518067</v>
      </c>
    </row>
    <row r="1248" spans="1:13" x14ac:dyDescent="0.25">
      <c r="A1248" s="1" t="s">
        <v>259</v>
      </c>
      <c r="B1248" s="1" t="s">
        <v>227</v>
      </c>
      <c r="C1248" s="6">
        <v>0</v>
      </c>
      <c r="D1248" s="6">
        <v>0</v>
      </c>
      <c r="E1248" s="5" t="str">
        <f t="shared" si="76"/>
        <v/>
      </c>
      <c r="F1248" s="6">
        <v>21.786000000000001</v>
      </c>
      <c r="G1248" s="6">
        <v>0</v>
      </c>
      <c r="H1248" s="5">
        <f t="shared" si="77"/>
        <v>-1</v>
      </c>
      <c r="I1248" s="6">
        <v>0</v>
      </c>
      <c r="J1248" s="5" t="str">
        <f t="shared" si="78"/>
        <v/>
      </c>
      <c r="K1248" s="6">
        <v>34.355370000000001</v>
      </c>
      <c r="L1248" s="6">
        <v>0</v>
      </c>
      <c r="M1248" s="5">
        <f t="shared" si="79"/>
        <v>-1</v>
      </c>
    </row>
    <row r="1249" spans="1:13" x14ac:dyDescent="0.25">
      <c r="A1249" s="1" t="s">
        <v>259</v>
      </c>
      <c r="B1249" s="1" t="s">
        <v>226</v>
      </c>
      <c r="C1249" s="6">
        <v>0</v>
      </c>
      <c r="D1249" s="6">
        <v>0</v>
      </c>
      <c r="E1249" s="5" t="str">
        <f t="shared" si="76"/>
        <v/>
      </c>
      <c r="F1249" s="6">
        <v>0</v>
      </c>
      <c r="G1249" s="6">
        <v>0</v>
      </c>
      <c r="H1249" s="5" t="str">
        <f t="shared" si="77"/>
        <v/>
      </c>
      <c r="I1249" s="6">
        <v>0</v>
      </c>
      <c r="J1249" s="5" t="str">
        <f t="shared" si="78"/>
        <v/>
      </c>
      <c r="K1249" s="6">
        <v>22.623830000000002</v>
      </c>
      <c r="L1249" s="6">
        <v>0</v>
      </c>
      <c r="M1249" s="5">
        <f t="shared" si="79"/>
        <v>-1</v>
      </c>
    </row>
    <row r="1250" spans="1:13" x14ac:dyDescent="0.25">
      <c r="A1250" s="1" t="s">
        <v>259</v>
      </c>
      <c r="B1250" s="1" t="s">
        <v>220</v>
      </c>
      <c r="C1250" s="6">
        <v>0</v>
      </c>
      <c r="D1250" s="6">
        <v>0</v>
      </c>
      <c r="E1250" s="5" t="str">
        <f t="shared" si="76"/>
        <v/>
      </c>
      <c r="F1250" s="6">
        <v>0</v>
      </c>
      <c r="G1250" s="6">
        <v>0</v>
      </c>
      <c r="H1250" s="5" t="str">
        <f t="shared" si="77"/>
        <v/>
      </c>
      <c r="I1250" s="6">
        <v>0</v>
      </c>
      <c r="J1250" s="5" t="str">
        <f t="shared" si="78"/>
        <v/>
      </c>
      <c r="K1250" s="6">
        <v>27.711110000000001</v>
      </c>
      <c r="L1250" s="6">
        <v>0</v>
      </c>
      <c r="M1250" s="5">
        <f t="shared" si="79"/>
        <v>-1</v>
      </c>
    </row>
    <row r="1251" spans="1:13" x14ac:dyDescent="0.25">
      <c r="A1251" s="1" t="s">
        <v>259</v>
      </c>
      <c r="B1251" s="1" t="s">
        <v>189</v>
      </c>
      <c r="C1251" s="6">
        <v>0</v>
      </c>
      <c r="D1251" s="6">
        <v>0</v>
      </c>
      <c r="E1251" s="5" t="str">
        <f t="shared" si="76"/>
        <v/>
      </c>
      <c r="F1251" s="6">
        <v>0</v>
      </c>
      <c r="G1251" s="6">
        <v>0</v>
      </c>
      <c r="H1251" s="5" t="str">
        <f t="shared" si="77"/>
        <v/>
      </c>
      <c r="I1251" s="6">
        <v>0</v>
      </c>
      <c r="J1251" s="5" t="str">
        <f t="shared" si="78"/>
        <v/>
      </c>
      <c r="K1251" s="6">
        <v>0</v>
      </c>
      <c r="L1251" s="6">
        <v>0</v>
      </c>
      <c r="M1251" s="5" t="str">
        <f t="shared" si="79"/>
        <v/>
      </c>
    </row>
    <row r="1252" spans="1:13" x14ac:dyDescent="0.25">
      <c r="A1252" s="1" t="s">
        <v>259</v>
      </c>
      <c r="B1252" s="1" t="s">
        <v>35</v>
      </c>
      <c r="C1252" s="6">
        <v>147.07682</v>
      </c>
      <c r="D1252" s="6">
        <v>1215.8219899999999</v>
      </c>
      <c r="E1252" s="5">
        <f t="shared" si="76"/>
        <v>7.2665779012627549</v>
      </c>
      <c r="F1252" s="6">
        <v>2176.77664</v>
      </c>
      <c r="G1252" s="6">
        <v>3653.7182899999998</v>
      </c>
      <c r="H1252" s="5">
        <f t="shared" si="77"/>
        <v>0.67849940267642705</v>
      </c>
      <c r="I1252" s="6">
        <v>2836.9160400000001</v>
      </c>
      <c r="J1252" s="5">
        <f t="shared" si="78"/>
        <v>0.28791907778842818</v>
      </c>
      <c r="K1252" s="6">
        <v>14904.212519999999</v>
      </c>
      <c r="L1252" s="6">
        <v>18455.846239999999</v>
      </c>
      <c r="M1252" s="5">
        <f t="shared" si="79"/>
        <v>0.238297307907684</v>
      </c>
    </row>
    <row r="1253" spans="1:13" x14ac:dyDescent="0.25">
      <c r="A1253" s="1" t="s">
        <v>259</v>
      </c>
      <c r="B1253" s="1" t="s">
        <v>34</v>
      </c>
      <c r="C1253" s="6">
        <v>0</v>
      </c>
      <c r="D1253" s="6">
        <v>0</v>
      </c>
      <c r="E1253" s="5" t="str">
        <f t="shared" si="76"/>
        <v/>
      </c>
      <c r="F1253" s="6">
        <v>1.9344600000000001</v>
      </c>
      <c r="G1253" s="6">
        <v>21.01482</v>
      </c>
      <c r="H1253" s="5">
        <f t="shared" si="77"/>
        <v>9.8634037405787662</v>
      </c>
      <c r="I1253" s="6">
        <v>36.427219999999998</v>
      </c>
      <c r="J1253" s="5">
        <f t="shared" si="78"/>
        <v>-0.42310118642048444</v>
      </c>
      <c r="K1253" s="6">
        <v>1058.60511</v>
      </c>
      <c r="L1253" s="6">
        <v>208.48653999999999</v>
      </c>
      <c r="M1253" s="5">
        <f t="shared" si="79"/>
        <v>-0.80305541884263154</v>
      </c>
    </row>
    <row r="1254" spans="1:13" x14ac:dyDescent="0.25">
      <c r="A1254" s="1" t="s">
        <v>259</v>
      </c>
      <c r="B1254" s="1" t="s">
        <v>33</v>
      </c>
      <c r="C1254" s="6">
        <v>376.65222</v>
      </c>
      <c r="D1254" s="6">
        <v>564.08686</v>
      </c>
      <c r="E1254" s="5">
        <f t="shared" si="76"/>
        <v>0.49763317470955037</v>
      </c>
      <c r="F1254" s="6">
        <v>8181.9712200000004</v>
      </c>
      <c r="G1254" s="6">
        <v>8781.4776299999994</v>
      </c>
      <c r="H1254" s="5">
        <f t="shared" si="77"/>
        <v>7.3271635145155001E-2</v>
      </c>
      <c r="I1254" s="6">
        <v>8088.9523499999996</v>
      </c>
      <c r="J1254" s="5">
        <f t="shared" si="78"/>
        <v>8.5613717331392003E-2</v>
      </c>
      <c r="K1254" s="6">
        <v>35477.850259999999</v>
      </c>
      <c r="L1254" s="6">
        <v>47390.132850000002</v>
      </c>
      <c r="M1254" s="5">
        <f t="shared" si="79"/>
        <v>0.3357667531347206</v>
      </c>
    </row>
    <row r="1255" spans="1:13" x14ac:dyDescent="0.25">
      <c r="A1255" s="1" t="s">
        <v>259</v>
      </c>
      <c r="B1255" s="1" t="s">
        <v>32</v>
      </c>
      <c r="C1255" s="6">
        <v>2.6099999999999999E-3</v>
      </c>
      <c r="D1255" s="6">
        <v>0</v>
      </c>
      <c r="E1255" s="5">
        <f t="shared" si="76"/>
        <v>-1</v>
      </c>
      <c r="F1255" s="6">
        <v>79.533590000000004</v>
      </c>
      <c r="G1255" s="6">
        <v>193.44181</v>
      </c>
      <c r="H1255" s="5">
        <f t="shared" si="77"/>
        <v>1.432202670594902</v>
      </c>
      <c r="I1255" s="6">
        <v>13.414669999999999</v>
      </c>
      <c r="J1255" s="5">
        <f t="shared" si="78"/>
        <v>13.420169113366189</v>
      </c>
      <c r="K1255" s="6">
        <v>587.04183</v>
      </c>
      <c r="L1255" s="6">
        <v>706.73685</v>
      </c>
      <c r="M1255" s="5">
        <f t="shared" si="79"/>
        <v>0.20389521475837591</v>
      </c>
    </row>
    <row r="1256" spans="1:13" x14ac:dyDescent="0.25">
      <c r="A1256" s="1" t="s">
        <v>259</v>
      </c>
      <c r="B1256" s="1" t="s">
        <v>31</v>
      </c>
      <c r="C1256" s="6">
        <v>2.5442800000000001</v>
      </c>
      <c r="D1256" s="6">
        <v>34.911639999999998</v>
      </c>
      <c r="E1256" s="5">
        <f t="shared" si="76"/>
        <v>12.721618689766849</v>
      </c>
      <c r="F1256" s="6">
        <v>1054.40599</v>
      </c>
      <c r="G1256" s="6">
        <v>2352.6592599999999</v>
      </c>
      <c r="H1256" s="5">
        <f t="shared" si="77"/>
        <v>1.2312650746606626</v>
      </c>
      <c r="I1256" s="6">
        <v>3564.8903100000002</v>
      </c>
      <c r="J1256" s="5">
        <f t="shared" si="78"/>
        <v>-0.34004722293965906</v>
      </c>
      <c r="K1256" s="6">
        <v>11884.1638</v>
      </c>
      <c r="L1256" s="6">
        <v>17606.837289999999</v>
      </c>
      <c r="M1256" s="5">
        <f t="shared" si="79"/>
        <v>0.48153774942078797</v>
      </c>
    </row>
    <row r="1257" spans="1:13" x14ac:dyDescent="0.25">
      <c r="A1257" s="1" t="s">
        <v>259</v>
      </c>
      <c r="B1257" s="1" t="s">
        <v>168</v>
      </c>
      <c r="C1257" s="6">
        <v>11.0002</v>
      </c>
      <c r="D1257" s="6">
        <v>136.75731999999999</v>
      </c>
      <c r="E1257" s="5">
        <f t="shared" si="76"/>
        <v>11.432257595316448</v>
      </c>
      <c r="F1257" s="6">
        <v>1148.77107</v>
      </c>
      <c r="G1257" s="6">
        <v>2325.3205499999999</v>
      </c>
      <c r="H1257" s="5">
        <f t="shared" si="77"/>
        <v>1.0241809797664909</v>
      </c>
      <c r="I1257" s="6">
        <v>1611.2450100000001</v>
      </c>
      <c r="J1257" s="5">
        <f t="shared" si="78"/>
        <v>0.44318246794756555</v>
      </c>
      <c r="K1257" s="6">
        <v>8676.5640999999996</v>
      </c>
      <c r="L1257" s="6">
        <v>11650.147430000001</v>
      </c>
      <c r="M1257" s="5">
        <f t="shared" si="79"/>
        <v>0.34271438506401419</v>
      </c>
    </row>
    <row r="1258" spans="1:13" x14ac:dyDescent="0.25">
      <c r="A1258" s="1" t="s">
        <v>259</v>
      </c>
      <c r="B1258" s="1" t="s">
        <v>30</v>
      </c>
      <c r="C1258" s="6">
        <v>94.520740000000004</v>
      </c>
      <c r="D1258" s="6">
        <v>128.33068</v>
      </c>
      <c r="E1258" s="5">
        <f t="shared" si="76"/>
        <v>0.35769863841523031</v>
      </c>
      <c r="F1258" s="6">
        <v>1571.6175800000001</v>
      </c>
      <c r="G1258" s="6">
        <v>3697.91966</v>
      </c>
      <c r="H1258" s="5">
        <f t="shared" si="77"/>
        <v>1.3529385946420884</v>
      </c>
      <c r="I1258" s="6">
        <v>3541.8572199999999</v>
      </c>
      <c r="J1258" s="5">
        <f t="shared" si="78"/>
        <v>4.406231824330864E-2</v>
      </c>
      <c r="K1258" s="6">
        <v>9283.4765700000007</v>
      </c>
      <c r="L1258" s="6">
        <v>19713.399549999998</v>
      </c>
      <c r="M1258" s="5">
        <f t="shared" si="79"/>
        <v>1.1234932195234695</v>
      </c>
    </row>
    <row r="1259" spans="1:13" x14ac:dyDescent="0.25">
      <c r="A1259" s="1" t="s">
        <v>259</v>
      </c>
      <c r="B1259" s="1" t="s">
        <v>29</v>
      </c>
      <c r="C1259" s="6">
        <v>59.97</v>
      </c>
      <c r="D1259" s="6">
        <v>13.04339</v>
      </c>
      <c r="E1259" s="5">
        <f t="shared" si="76"/>
        <v>-0.78250141737535439</v>
      </c>
      <c r="F1259" s="6">
        <v>1122.6629600000001</v>
      </c>
      <c r="G1259" s="6">
        <v>709.73685999999998</v>
      </c>
      <c r="H1259" s="5">
        <f t="shared" si="77"/>
        <v>-0.36780949823088493</v>
      </c>
      <c r="I1259" s="6">
        <v>1185.8358599999999</v>
      </c>
      <c r="J1259" s="5">
        <f t="shared" si="78"/>
        <v>-0.40148811151654662</v>
      </c>
      <c r="K1259" s="6">
        <v>3764.7922600000002</v>
      </c>
      <c r="L1259" s="6">
        <v>4418.4949500000002</v>
      </c>
      <c r="M1259" s="5">
        <f t="shared" si="79"/>
        <v>0.17363579312076038</v>
      </c>
    </row>
    <row r="1260" spans="1:13" x14ac:dyDescent="0.25">
      <c r="A1260" s="1" t="s">
        <v>259</v>
      </c>
      <c r="B1260" s="1" t="s">
        <v>28</v>
      </c>
      <c r="C1260" s="6">
        <v>27.95</v>
      </c>
      <c r="D1260" s="6">
        <v>145.68196</v>
      </c>
      <c r="E1260" s="5">
        <f t="shared" si="76"/>
        <v>4.2122347048300544</v>
      </c>
      <c r="F1260" s="6">
        <v>183.34683999999999</v>
      </c>
      <c r="G1260" s="6">
        <v>533.48553000000004</v>
      </c>
      <c r="H1260" s="5">
        <f t="shared" si="77"/>
        <v>1.9097067066986271</v>
      </c>
      <c r="I1260" s="6">
        <v>449.66557999999998</v>
      </c>
      <c r="J1260" s="5">
        <f t="shared" si="78"/>
        <v>0.18640508352896412</v>
      </c>
      <c r="K1260" s="6">
        <v>1990.32402</v>
      </c>
      <c r="L1260" s="6">
        <v>3912.0376799999999</v>
      </c>
      <c r="M1260" s="5">
        <f t="shared" si="79"/>
        <v>0.96552804502655798</v>
      </c>
    </row>
    <row r="1261" spans="1:13" x14ac:dyDescent="0.25">
      <c r="A1261" s="1" t="s">
        <v>259</v>
      </c>
      <c r="B1261" s="1" t="s">
        <v>188</v>
      </c>
      <c r="C1261" s="6">
        <v>0</v>
      </c>
      <c r="D1261" s="6">
        <v>0</v>
      </c>
      <c r="E1261" s="5" t="str">
        <f t="shared" si="76"/>
        <v/>
      </c>
      <c r="F1261" s="6">
        <v>0</v>
      </c>
      <c r="G1261" s="6">
        <v>4.2522700000000002</v>
      </c>
      <c r="H1261" s="5" t="str">
        <f t="shared" si="77"/>
        <v/>
      </c>
      <c r="I1261" s="6">
        <v>1.34101</v>
      </c>
      <c r="J1261" s="5">
        <f t="shared" si="78"/>
        <v>2.1709457796735299</v>
      </c>
      <c r="K1261" s="6">
        <v>0</v>
      </c>
      <c r="L1261" s="6">
        <v>51.233179999999997</v>
      </c>
      <c r="M1261" s="5" t="str">
        <f t="shared" si="79"/>
        <v/>
      </c>
    </row>
    <row r="1262" spans="1:13" x14ac:dyDescent="0.25">
      <c r="A1262" s="1" t="s">
        <v>259</v>
      </c>
      <c r="B1262" s="1" t="s">
        <v>27</v>
      </c>
      <c r="C1262" s="6">
        <v>0</v>
      </c>
      <c r="D1262" s="6">
        <v>0</v>
      </c>
      <c r="E1262" s="5" t="str">
        <f t="shared" si="76"/>
        <v/>
      </c>
      <c r="F1262" s="6">
        <v>0</v>
      </c>
      <c r="G1262" s="6">
        <v>0</v>
      </c>
      <c r="H1262" s="5" t="str">
        <f t="shared" si="77"/>
        <v/>
      </c>
      <c r="I1262" s="6">
        <v>0</v>
      </c>
      <c r="J1262" s="5" t="str">
        <f t="shared" si="78"/>
        <v/>
      </c>
      <c r="K1262" s="6">
        <v>0</v>
      </c>
      <c r="L1262" s="6">
        <v>0.376</v>
      </c>
      <c r="M1262" s="5" t="str">
        <f t="shared" si="79"/>
        <v/>
      </c>
    </row>
    <row r="1263" spans="1:13" x14ac:dyDescent="0.25">
      <c r="A1263" s="1" t="s">
        <v>259</v>
      </c>
      <c r="B1263" s="1" t="s">
        <v>219</v>
      </c>
      <c r="C1263" s="6">
        <v>0</v>
      </c>
      <c r="D1263" s="6">
        <v>0</v>
      </c>
      <c r="E1263" s="5" t="str">
        <f t="shared" si="76"/>
        <v/>
      </c>
      <c r="F1263" s="6">
        <v>0</v>
      </c>
      <c r="G1263" s="6">
        <v>0.18919</v>
      </c>
      <c r="H1263" s="5" t="str">
        <f t="shared" si="77"/>
        <v/>
      </c>
      <c r="I1263" s="6">
        <v>0</v>
      </c>
      <c r="J1263" s="5" t="str">
        <f t="shared" si="78"/>
        <v/>
      </c>
      <c r="K1263" s="6">
        <v>23.425000000000001</v>
      </c>
      <c r="L1263" s="6">
        <v>0.50283</v>
      </c>
      <c r="M1263" s="5">
        <f t="shared" si="79"/>
        <v>-0.9785344717182497</v>
      </c>
    </row>
    <row r="1264" spans="1:13" x14ac:dyDescent="0.25">
      <c r="A1264" s="1" t="s">
        <v>259</v>
      </c>
      <c r="B1264" s="1" t="s">
        <v>26</v>
      </c>
      <c r="C1264" s="6">
        <v>0</v>
      </c>
      <c r="D1264" s="6">
        <v>0</v>
      </c>
      <c r="E1264" s="5" t="str">
        <f t="shared" si="76"/>
        <v/>
      </c>
      <c r="F1264" s="6">
        <v>0</v>
      </c>
      <c r="G1264" s="6">
        <v>14.00263</v>
      </c>
      <c r="H1264" s="5" t="str">
        <f t="shared" si="77"/>
        <v/>
      </c>
      <c r="I1264" s="6">
        <v>34.14311</v>
      </c>
      <c r="J1264" s="5">
        <f t="shared" si="78"/>
        <v>-0.5898841669666296</v>
      </c>
      <c r="K1264" s="6">
        <v>41.60369</v>
      </c>
      <c r="L1264" s="6">
        <v>117.60164</v>
      </c>
      <c r="M1264" s="5">
        <f t="shared" si="79"/>
        <v>1.8267117652304399</v>
      </c>
    </row>
    <row r="1265" spans="1:13" x14ac:dyDescent="0.25">
      <c r="A1265" s="1" t="s">
        <v>259</v>
      </c>
      <c r="B1265" s="1" t="s">
        <v>25</v>
      </c>
      <c r="C1265" s="6">
        <v>6.0735200000000003</v>
      </c>
      <c r="D1265" s="6">
        <v>53.179580000000001</v>
      </c>
      <c r="E1265" s="5">
        <f t="shared" si="76"/>
        <v>7.7559734717264455</v>
      </c>
      <c r="F1265" s="6">
        <v>1158.8986199999999</v>
      </c>
      <c r="G1265" s="6">
        <v>2639.0020199999999</v>
      </c>
      <c r="H1265" s="5">
        <f t="shared" si="77"/>
        <v>1.2771638299129222</v>
      </c>
      <c r="I1265" s="6">
        <v>1881.3708099999999</v>
      </c>
      <c r="J1265" s="5">
        <f t="shared" si="78"/>
        <v>0.40270169281514478</v>
      </c>
      <c r="K1265" s="6">
        <v>11110.70004</v>
      </c>
      <c r="L1265" s="6">
        <v>11080.834999999999</v>
      </c>
      <c r="M1265" s="5">
        <f t="shared" si="79"/>
        <v>-2.6879530445860222E-3</v>
      </c>
    </row>
    <row r="1266" spans="1:13" x14ac:dyDescent="0.25">
      <c r="A1266" s="1" t="s">
        <v>259</v>
      </c>
      <c r="B1266" s="1" t="s">
        <v>167</v>
      </c>
      <c r="C1266" s="6">
        <v>0</v>
      </c>
      <c r="D1266" s="6">
        <v>0</v>
      </c>
      <c r="E1266" s="5" t="str">
        <f t="shared" si="76"/>
        <v/>
      </c>
      <c r="F1266" s="6">
        <v>0</v>
      </c>
      <c r="G1266" s="6">
        <v>586.45092</v>
      </c>
      <c r="H1266" s="5" t="str">
        <f t="shared" si="77"/>
        <v/>
      </c>
      <c r="I1266" s="6">
        <v>346.25533000000001</v>
      </c>
      <c r="J1266" s="5">
        <f t="shared" si="78"/>
        <v>0.69369499669506873</v>
      </c>
      <c r="K1266" s="6">
        <v>283.08557999999999</v>
      </c>
      <c r="L1266" s="6">
        <v>1681.33106</v>
      </c>
      <c r="M1266" s="5">
        <f t="shared" si="79"/>
        <v>4.9393030898995276</v>
      </c>
    </row>
    <row r="1267" spans="1:13" x14ac:dyDescent="0.25">
      <c r="A1267" s="1" t="s">
        <v>259</v>
      </c>
      <c r="B1267" s="1" t="s">
        <v>24</v>
      </c>
      <c r="C1267" s="6">
        <v>68.607439999999997</v>
      </c>
      <c r="D1267" s="6">
        <v>295.32754</v>
      </c>
      <c r="E1267" s="5">
        <f t="shared" si="76"/>
        <v>3.3045993262538289</v>
      </c>
      <c r="F1267" s="6">
        <v>3909.2161500000002</v>
      </c>
      <c r="G1267" s="6">
        <v>6547.0795900000003</v>
      </c>
      <c r="H1267" s="5">
        <f t="shared" si="77"/>
        <v>0.67478065647508378</v>
      </c>
      <c r="I1267" s="6">
        <v>6173.5005600000004</v>
      </c>
      <c r="J1267" s="5">
        <f t="shared" si="78"/>
        <v>6.0513322444729845E-2</v>
      </c>
      <c r="K1267" s="6">
        <v>19411.40827</v>
      </c>
      <c r="L1267" s="6">
        <v>34583.136810000004</v>
      </c>
      <c r="M1267" s="5">
        <f t="shared" si="79"/>
        <v>0.78158824588979714</v>
      </c>
    </row>
    <row r="1268" spans="1:13" x14ac:dyDescent="0.25">
      <c r="A1268" s="1" t="s">
        <v>259</v>
      </c>
      <c r="B1268" s="1" t="s">
        <v>23</v>
      </c>
      <c r="C1268" s="6">
        <v>560.80381999999997</v>
      </c>
      <c r="D1268" s="6">
        <v>24.87837</v>
      </c>
      <c r="E1268" s="5">
        <f t="shared" si="76"/>
        <v>-0.9556380161604463</v>
      </c>
      <c r="F1268" s="6">
        <v>12984.324409999999</v>
      </c>
      <c r="G1268" s="6">
        <v>2944.9972299999999</v>
      </c>
      <c r="H1268" s="5">
        <f t="shared" si="77"/>
        <v>-0.77318825862577167</v>
      </c>
      <c r="I1268" s="6">
        <v>1343.4409000000001</v>
      </c>
      <c r="J1268" s="5">
        <f t="shared" si="78"/>
        <v>1.1921300966793549</v>
      </c>
      <c r="K1268" s="6">
        <v>81616.576260000002</v>
      </c>
      <c r="L1268" s="6">
        <v>16340.362160000001</v>
      </c>
      <c r="M1268" s="5">
        <f t="shared" si="79"/>
        <v>-0.79979113424280757</v>
      </c>
    </row>
    <row r="1269" spans="1:13" x14ac:dyDescent="0.25">
      <c r="A1269" s="1" t="s">
        <v>259</v>
      </c>
      <c r="B1269" s="1" t="s">
        <v>218</v>
      </c>
      <c r="C1269" s="6">
        <v>0</v>
      </c>
      <c r="D1269" s="6">
        <v>0</v>
      </c>
      <c r="E1269" s="5" t="str">
        <f t="shared" si="76"/>
        <v/>
      </c>
      <c r="F1269" s="6">
        <v>0</v>
      </c>
      <c r="G1269" s="6">
        <v>0</v>
      </c>
      <c r="H1269" s="5" t="str">
        <f t="shared" si="77"/>
        <v/>
      </c>
      <c r="I1269" s="6">
        <v>0</v>
      </c>
      <c r="J1269" s="5" t="str">
        <f t="shared" si="78"/>
        <v/>
      </c>
      <c r="K1269" s="6">
        <v>0</v>
      </c>
      <c r="L1269" s="6">
        <v>0</v>
      </c>
      <c r="M1269" s="5" t="str">
        <f t="shared" si="79"/>
        <v/>
      </c>
    </row>
    <row r="1270" spans="1:13" x14ac:dyDescent="0.25">
      <c r="A1270" s="1" t="s">
        <v>259</v>
      </c>
      <c r="B1270" s="1" t="s">
        <v>22</v>
      </c>
      <c r="C1270" s="6">
        <v>88.608840000000001</v>
      </c>
      <c r="D1270" s="6">
        <v>125.75666</v>
      </c>
      <c r="E1270" s="5">
        <f t="shared" si="76"/>
        <v>0.41923379202345945</v>
      </c>
      <c r="F1270" s="6">
        <v>1952.5968</v>
      </c>
      <c r="G1270" s="6">
        <v>1257.38669</v>
      </c>
      <c r="H1270" s="5">
        <f t="shared" si="77"/>
        <v>-0.3560438642529784</v>
      </c>
      <c r="I1270" s="6">
        <v>1934.8650700000001</v>
      </c>
      <c r="J1270" s="5">
        <f t="shared" si="78"/>
        <v>-0.35014244171558695</v>
      </c>
      <c r="K1270" s="6">
        <v>10816.947700000001</v>
      </c>
      <c r="L1270" s="6">
        <v>8112.6598599999998</v>
      </c>
      <c r="M1270" s="5">
        <f t="shared" si="79"/>
        <v>-0.25000470696553345</v>
      </c>
    </row>
    <row r="1271" spans="1:13" x14ac:dyDescent="0.25">
      <c r="A1271" s="1" t="s">
        <v>259</v>
      </c>
      <c r="B1271" s="1" t="s">
        <v>21</v>
      </c>
      <c r="C1271" s="6">
        <v>1.2079500000000001</v>
      </c>
      <c r="D1271" s="6">
        <v>93.85754</v>
      </c>
      <c r="E1271" s="5">
        <f t="shared" si="76"/>
        <v>76.699855126453912</v>
      </c>
      <c r="F1271" s="6">
        <v>1104.1511399999999</v>
      </c>
      <c r="G1271" s="6">
        <v>1648.6656399999999</v>
      </c>
      <c r="H1271" s="5">
        <f t="shared" si="77"/>
        <v>0.49315214219676484</v>
      </c>
      <c r="I1271" s="6">
        <v>3400.34555</v>
      </c>
      <c r="J1271" s="5">
        <f t="shared" si="78"/>
        <v>-0.51514761786489616</v>
      </c>
      <c r="K1271" s="6">
        <v>5850.2138400000003</v>
      </c>
      <c r="L1271" s="6">
        <v>12360.599990000001</v>
      </c>
      <c r="M1271" s="5">
        <f t="shared" si="79"/>
        <v>1.1128458425717991</v>
      </c>
    </row>
    <row r="1272" spans="1:13" x14ac:dyDescent="0.25">
      <c r="A1272" s="1" t="s">
        <v>259</v>
      </c>
      <c r="B1272" s="1" t="s">
        <v>20</v>
      </c>
      <c r="C1272" s="6">
        <v>5.2382</v>
      </c>
      <c r="D1272" s="6">
        <v>3.34266</v>
      </c>
      <c r="E1272" s="5">
        <f t="shared" si="76"/>
        <v>-0.36186858081020201</v>
      </c>
      <c r="F1272" s="6">
        <v>2139.2822000000001</v>
      </c>
      <c r="G1272" s="6">
        <v>1103.45174</v>
      </c>
      <c r="H1272" s="5">
        <f t="shared" si="77"/>
        <v>-0.4841953343041886</v>
      </c>
      <c r="I1272" s="6">
        <v>1649.70298</v>
      </c>
      <c r="J1272" s="5">
        <f t="shared" si="78"/>
        <v>-0.33112096336275032</v>
      </c>
      <c r="K1272" s="6">
        <v>13287.884700000001</v>
      </c>
      <c r="L1272" s="6">
        <v>7246.1667299999999</v>
      </c>
      <c r="M1272" s="5">
        <f t="shared" si="79"/>
        <v>-0.45467868712015547</v>
      </c>
    </row>
    <row r="1273" spans="1:13" x14ac:dyDescent="0.25">
      <c r="A1273" s="1" t="s">
        <v>259</v>
      </c>
      <c r="B1273" s="1" t="s">
        <v>19</v>
      </c>
      <c r="C1273" s="6">
        <v>79.803970000000007</v>
      </c>
      <c r="D1273" s="6">
        <v>30.298110000000001</v>
      </c>
      <c r="E1273" s="5">
        <f t="shared" si="76"/>
        <v>-0.62034332377198775</v>
      </c>
      <c r="F1273" s="6">
        <v>1132.0327</v>
      </c>
      <c r="G1273" s="6">
        <v>1167.77055</v>
      </c>
      <c r="H1273" s="5">
        <f t="shared" si="77"/>
        <v>3.1569626919787819E-2</v>
      </c>
      <c r="I1273" s="6">
        <v>1568.8775599999999</v>
      </c>
      <c r="J1273" s="5">
        <f t="shared" si="78"/>
        <v>-0.25566495450416149</v>
      </c>
      <c r="K1273" s="6">
        <v>5234.2546499999999</v>
      </c>
      <c r="L1273" s="6">
        <v>8750.8490399999991</v>
      </c>
      <c r="M1273" s="5">
        <f t="shared" si="79"/>
        <v>0.67184243510200625</v>
      </c>
    </row>
    <row r="1274" spans="1:13" x14ac:dyDescent="0.25">
      <c r="A1274" s="1" t="s">
        <v>259</v>
      </c>
      <c r="B1274" s="1" t="s">
        <v>18</v>
      </c>
      <c r="C1274" s="6">
        <v>57.927759999999999</v>
      </c>
      <c r="D1274" s="6">
        <v>7.9607700000000001</v>
      </c>
      <c r="E1274" s="5">
        <f t="shared" si="76"/>
        <v>-0.86257417859761887</v>
      </c>
      <c r="F1274" s="6">
        <v>252.70786000000001</v>
      </c>
      <c r="G1274" s="6">
        <v>367.86599000000001</v>
      </c>
      <c r="H1274" s="5">
        <f t="shared" si="77"/>
        <v>0.45569666887290317</v>
      </c>
      <c r="I1274" s="6">
        <v>970.84663</v>
      </c>
      <c r="J1274" s="5">
        <f t="shared" si="78"/>
        <v>-0.62108743169866076</v>
      </c>
      <c r="K1274" s="6">
        <v>4907.1821300000001</v>
      </c>
      <c r="L1274" s="6">
        <v>4965.5810600000004</v>
      </c>
      <c r="M1274" s="5">
        <f t="shared" si="79"/>
        <v>1.1900705629607433E-2</v>
      </c>
    </row>
    <row r="1275" spans="1:13" x14ac:dyDescent="0.25">
      <c r="A1275" s="1" t="s">
        <v>259</v>
      </c>
      <c r="B1275" s="1" t="s">
        <v>17</v>
      </c>
      <c r="C1275" s="6">
        <v>136.30024</v>
      </c>
      <c r="D1275" s="6">
        <v>0</v>
      </c>
      <c r="E1275" s="5">
        <f t="shared" si="76"/>
        <v>-1</v>
      </c>
      <c r="F1275" s="6">
        <v>224.07176999999999</v>
      </c>
      <c r="G1275" s="6">
        <v>161.68538000000001</v>
      </c>
      <c r="H1275" s="5">
        <f t="shared" si="77"/>
        <v>-0.27842146290895986</v>
      </c>
      <c r="I1275" s="6">
        <v>261.50378999999998</v>
      </c>
      <c r="J1275" s="5">
        <f t="shared" si="78"/>
        <v>-0.38170922876490621</v>
      </c>
      <c r="K1275" s="6">
        <v>854.99980000000005</v>
      </c>
      <c r="L1275" s="6">
        <v>1235.4230399999999</v>
      </c>
      <c r="M1275" s="5">
        <f t="shared" si="79"/>
        <v>0.44493956606773466</v>
      </c>
    </row>
    <row r="1276" spans="1:13" x14ac:dyDescent="0.25">
      <c r="A1276" s="1" t="s">
        <v>259</v>
      </c>
      <c r="B1276" s="1" t="s">
        <v>248</v>
      </c>
      <c r="C1276" s="6">
        <v>0</v>
      </c>
      <c r="D1276" s="6">
        <v>0</v>
      </c>
      <c r="E1276" s="5" t="str">
        <f t="shared" si="76"/>
        <v/>
      </c>
      <c r="F1276" s="6">
        <v>0</v>
      </c>
      <c r="G1276" s="6">
        <v>18.666979999999999</v>
      </c>
      <c r="H1276" s="5" t="str">
        <f t="shared" si="77"/>
        <v/>
      </c>
      <c r="I1276" s="6">
        <v>0</v>
      </c>
      <c r="J1276" s="5" t="str">
        <f t="shared" si="78"/>
        <v/>
      </c>
      <c r="K1276" s="6">
        <v>19.071619999999999</v>
      </c>
      <c r="L1276" s="6">
        <v>18.666979999999999</v>
      </c>
      <c r="M1276" s="5">
        <f t="shared" si="79"/>
        <v>-2.121686568838943E-2</v>
      </c>
    </row>
    <row r="1277" spans="1:13" x14ac:dyDescent="0.25">
      <c r="A1277" s="1" t="s">
        <v>259</v>
      </c>
      <c r="B1277" s="1" t="s">
        <v>16</v>
      </c>
      <c r="C1277" s="6">
        <v>136.96745999999999</v>
      </c>
      <c r="D1277" s="6">
        <v>166.42641</v>
      </c>
      <c r="E1277" s="5">
        <f t="shared" si="76"/>
        <v>0.21507991752201594</v>
      </c>
      <c r="F1277" s="6">
        <v>749.59857</v>
      </c>
      <c r="G1277" s="6">
        <v>677.96132</v>
      </c>
      <c r="H1277" s="5">
        <f t="shared" si="77"/>
        <v>-9.5567484873937292E-2</v>
      </c>
      <c r="I1277" s="6">
        <v>574.64604999999995</v>
      </c>
      <c r="J1277" s="5">
        <f t="shared" si="78"/>
        <v>0.17978940253744025</v>
      </c>
      <c r="K1277" s="6">
        <v>1940.9555</v>
      </c>
      <c r="L1277" s="6">
        <v>3295.6582400000002</v>
      </c>
      <c r="M1277" s="5">
        <f t="shared" si="79"/>
        <v>0.69795661981946533</v>
      </c>
    </row>
    <row r="1278" spans="1:13" x14ac:dyDescent="0.25">
      <c r="A1278" s="1" t="s">
        <v>259</v>
      </c>
      <c r="B1278" s="1" t="s">
        <v>15</v>
      </c>
      <c r="C1278" s="6">
        <v>0</v>
      </c>
      <c r="D1278" s="6">
        <v>0</v>
      </c>
      <c r="E1278" s="5" t="str">
        <f t="shared" si="76"/>
        <v/>
      </c>
      <c r="F1278" s="6">
        <v>163.66714999999999</v>
      </c>
      <c r="G1278" s="6">
        <v>98.902829999999994</v>
      </c>
      <c r="H1278" s="5">
        <f t="shared" si="77"/>
        <v>-0.39570750758475359</v>
      </c>
      <c r="I1278" s="6">
        <v>3.5</v>
      </c>
      <c r="J1278" s="5">
        <f t="shared" si="78"/>
        <v>27.257951428571427</v>
      </c>
      <c r="K1278" s="6">
        <v>1473.9045799999999</v>
      </c>
      <c r="L1278" s="6">
        <v>914.26751999999999</v>
      </c>
      <c r="M1278" s="5">
        <f t="shared" si="79"/>
        <v>-0.37969694076125327</v>
      </c>
    </row>
    <row r="1279" spans="1:13" x14ac:dyDescent="0.25">
      <c r="A1279" s="1" t="s">
        <v>259</v>
      </c>
      <c r="B1279" s="1" t="s">
        <v>14</v>
      </c>
      <c r="C1279" s="6">
        <v>140.67337000000001</v>
      </c>
      <c r="D1279" s="6">
        <v>965.79</v>
      </c>
      <c r="E1279" s="5">
        <f t="shared" si="76"/>
        <v>5.8654785194951957</v>
      </c>
      <c r="F1279" s="6">
        <v>2987.61348</v>
      </c>
      <c r="G1279" s="6">
        <v>5050.7209000000003</v>
      </c>
      <c r="H1279" s="5">
        <f t="shared" si="77"/>
        <v>0.69055365890235576</v>
      </c>
      <c r="I1279" s="6">
        <v>6040.3054099999999</v>
      </c>
      <c r="J1279" s="5">
        <f t="shared" si="78"/>
        <v>-0.16383021102901474</v>
      </c>
      <c r="K1279" s="6">
        <v>17425.705180000001</v>
      </c>
      <c r="L1279" s="6">
        <v>35450.474289999998</v>
      </c>
      <c r="M1279" s="5">
        <f t="shared" si="79"/>
        <v>1.0343781743012364</v>
      </c>
    </row>
    <row r="1280" spans="1:13" x14ac:dyDescent="0.25">
      <c r="A1280" s="1" t="s">
        <v>259</v>
      </c>
      <c r="B1280" s="1" t="s">
        <v>187</v>
      </c>
      <c r="C1280" s="6">
        <v>0</v>
      </c>
      <c r="D1280" s="6">
        <v>0</v>
      </c>
      <c r="E1280" s="5" t="str">
        <f t="shared" si="76"/>
        <v/>
      </c>
      <c r="F1280" s="6">
        <v>54.636330000000001</v>
      </c>
      <c r="G1280" s="6">
        <v>94.407809999999998</v>
      </c>
      <c r="H1280" s="5">
        <f t="shared" si="77"/>
        <v>0.72793103050662444</v>
      </c>
      <c r="I1280" s="6">
        <v>50.640239999999999</v>
      </c>
      <c r="J1280" s="5">
        <f t="shared" si="78"/>
        <v>0.86428441097435549</v>
      </c>
      <c r="K1280" s="6">
        <v>380.78510999999997</v>
      </c>
      <c r="L1280" s="6">
        <v>922.27476999999999</v>
      </c>
      <c r="M1280" s="5">
        <f t="shared" si="79"/>
        <v>1.4220347534072433</v>
      </c>
    </row>
    <row r="1281" spans="1:13" x14ac:dyDescent="0.25">
      <c r="A1281" s="1" t="s">
        <v>259</v>
      </c>
      <c r="B1281" s="1" t="s">
        <v>13</v>
      </c>
      <c r="C1281" s="6">
        <v>0</v>
      </c>
      <c r="D1281" s="6">
        <v>0</v>
      </c>
      <c r="E1281" s="5" t="str">
        <f t="shared" si="76"/>
        <v/>
      </c>
      <c r="F1281" s="6">
        <v>0</v>
      </c>
      <c r="G1281" s="6">
        <v>0</v>
      </c>
      <c r="H1281" s="5" t="str">
        <f t="shared" si="77"/>
        <v/>
      </c>
      <c r="I1281" s="6">
        <v>0</v>
      </c>
      <c r="J1281" s="5" t="str">
        <f t="shared" si="78"/>
        <v/>
      </c>
      <c r="K1281" s="6">
        <v>0</v>
      </c>
      <c r="L1281" s="6">
        <v>0</v>
      </c>
      <c r="M1281" s="5" t="str">
        <f t="shared" si="79"/>
        <v/>
      </c>
    </row>
    <row r="1282" spans="1:13" x14ac:dyDescent="0.25">
      <c r="A1282" s="1" t="s">
        <v>259</v>
      </c>
      <c r="B1282" s="1" t="s">
        <v>12</v>
      </c>
      <c r="C1282" s="6">
        <v>133.32268999999999</v>
      </c>
      <c r="D1282" s="6">
        <v>939.48415</v>
      </c>
      <c r="E1282" s="5">
        <f t="shared" si="76"/>
        <v>6.0466936273188008</v>
      </c>
      <c r="F1282" s="6">
        <v>5505.4573200000004</v>
      </c>
      <c r="G1282" s="6">
        <v>26072.56969</v>
      </c>
      <c r="H1282" s="5">
        <f t="shared" si="77"/>
        <v>3.7357681977271229</v>
      </c>
      <c r="I1282" s="6">
        <v>15766.40374</v>
      </c>
      <c r="J1282" s="5">
        <f t="shared" si="78"/>
        <v>0.65367893147711564</v>
      </c>
      <c r="K1282" s="6">
        <v>35717.469940000003</v>
      </c>
      <c r="L1282" s="6">
        <v>84380.486290000001</v>
      </c>
      <c r="M1282" s="5">
        <f t="shared" si="79"/>
        <v>1.3624429846723909</v>
      </c>
    </row>
    <row r="1283" spans="1:13" x14ac:dyDescent="0.25">
      <c r="A1283" s="1" t="s">
        <v>259</v>
      </c>
      <c r="B1283" s="1" t="s">
        <v>11</v>
      </c>
      <c r="C1283" s="6">
        <v>0</v>
      </c>
      <c r="D1283" s="6">
        <v>18.430980000000002</v>
      </c>
      <c r="E1283" s="5" t="str">
        <f t="shared" si="76"/>
        <v/>
      </c>
      <c r="F1283" s="6">
        <v>291.20364000000001</v>
      </c>
      <c r="G1283" s="6">
        <v>690.20370000000003</v>
      </c>
      <c r="H1283" s="5">
        <f t="shared" si="77"/>
        <v>1.3701753865439321</v>
      </c>
      <c r="I1283" s="6">
        <v>149.27146999999999</v>
      </c>
      <c r="J1283" s="5">
        <f t="shared" si="78"/>
        <v>3.6238152541808564</v>
      </c>
      <c r="K1283" s="6">
        <v>2749.0975600000002</v>
      </c>
      <c r="L1283" s="6">
        <v>4123.1871899999996</v>
      </c>
      <c r="M1283" s="5">
        <f t="shared" si="79"/>
        <v>0.49983298155486322</v>
      </c>
    </row>
    <row r="1284" spans="1:13" x14ac:dyDescent="0.25">
      <c r="A1284" s="1" t="s">
        <v>259</v>
      </c>
      <c r="B1284" s="1" t="s">
        <v>10</v>
      </c>
      <c r="C1284" s="6">
        <v>327.71661999999998</v>
      </c>
      <c r="D1284" s="6">
        <v>927.36564999999996</v>
      </c>
      <c r="E1284" s="5">
        <f t="shared" si="76"/>
        <v>1.8297791244154782</v>
      </c>
      <c r="F1284" s="6">
        <v>12285.35601</v>
      </c>
      <c r="G1284" s="6">
        <v>10661.159610000001</v>
      </c>
      <c r="H1284" s="5">
        <f t="shared" si="77"/>
        <v>-0.13220588794316912</v>
      </c>
      <c r="I1284" s="6">
        <v>10051.43138</v>
      </c>
      <c r="J1284" s="5">
        <f t="shared" si="78"/>
        <v>6.0660835949516434E-2</v>
      </c>
      <c r="K1284" s="6">
        <v>79941.735069999995</v>
      </c>
      <c r="L1284" s="6">
        <v>48679.571349999998</v>
      </c>
      <c r="M1284" s="5">
        <f t="shared" si="79"/>
        <v>-0.39106186139975152</v>
      </c>
    </row>
    <row r="1285" spans="1:13" x14ac:dyDescent="0.25">
      <c r="A1285" s="1" t="s">
        <v>259</v>
      </c>
      <c r="B1285" s="1" t="s">
        <v>9</v>
      </c>
      <c r="C1285" s="6">
        <v>7.8830400000000003</v>
      </c>
      <c r="D1285" s="6">
        <v>33.751370000000001</v>
      </c>
      <c r="E1285" s="5">
        <f t="shared" ref="E1285:E1348" si="80">IF(C1285=0,"",(D1285/C1285-1))</f>
        <v>3.2815170289634459</v>
      </c>
      <c r="F1285" s="6">
        <v>4657.7811400000001</v>
      </c>
      <c r="G1285" s="6">
        <v>1751.02441</v>
      </c>
      <c r="H1285" s="5">
        <f t="shared" ref="H1285:H1348" si="81">IF(F1285=0,"",(G1285/F1285-1))</f>
        <v>-0.6240646871613208</v>
      </c>
      <c r="I1285" s="6">
        <v>2091.4760200000001</v>
      </c>
      <c r="J1285" s="5">
        <f t="shared" ref="J1285:J1348" si="82">IF(I1285=0,"",(G1285/I1285-1))</f>
        <v>-0.16278054672603903</v>
      </c>
      <c r="K1285" s="6">
        <v>20480.40136</v>
      </c>
      <c r="L1285" s="6">
        <v>9322.2610499999992</v>
      </c>
      <c r="M1285" s="5">
        <f t="shared" ref="M1285:M1348" si="83">IF(K1285=0,"",(L1285/K1285-1))</f>
        <v>-0.54482039262144621</v>
      </c>
    </row>
    <row r="1286" spans="1:13" x14ac:dyDescent="0.25">
      <c r="A1286" s="1" t="s">
        <v>259</v>
      </c>
      <c r="B1286" s="1" t="s">
        <v>166</v>
      </c>
      <c r="C1286" s="6">
        <v>33.233490000000003</v>
      </c>
      <c r="D1286" s="6">
        <v>0.70308000000000004</v>
      </c>
      <c r="E1286" s="5">
        <f t="shared" si="80"/>
        <v>-0.97884423212849447</v>
      </c>
      <c r="F1286" s="6">
        <v>352.90737000000001</v>
      </c>
      <c r="G1286" s="6">
        <v>1107.3893499999999</v>
      </c>
      <c r="H1286" s="5">
        <f t="shared" si="81"/>
        <v>2.1379037224413868</v>
      </c>
      <c r="I1286" s="6">
        <v>305.17854999999997</v>
      </c>
      <c r="J1286" s="5">
        <f t="shared" si="82"/>
        <v>2.6286605005495964</v>
      </c>
      <c r="K1286" s="6">
        <v>3630.1958399999999</v>
      </c>
      <c r="L1286" s="6">
        <v>6067.6168900000002</v>
      </c>
      <c r="M1286" s="5">
        <f t="shared" si="83"/>
        <v>0.67142963008849699</v>
      </c>
    </row>
    <row r="1287" spans="1:13" x14ac:dyDescent="0.25">
      <c r="A1287" s="1" t="s">
        <v>259</v>
      </c>
      <c r="B1287" s="1" t="s">
        <v>8</v>
      </c>
      <c r="C1287" s="6">
        <v>159.25668999999999</v>
      </c>
      <c r="D1287" s="6">
        <v>271.81268999999998</v>
      </c>
      <c r="E1287" s="5">
        <f t="shared" si="80"/>
        <v>0.70675837856481882</v>
      </c>
      <c r="F1287" s="6">
        <v>2417.70766</v>
      </c>
      <c r="G1287" s="6">
        <v>4435.1142399999999</v>
      </c>
      <c r="H1287" s="5">
        <f t="shared" si="81"/>
        <v>0.83442949425903712</v>
      </c>
      <c r="I1287" s="6">
        <v>2603.6751800000002</v>
      </c>
      <c r="J1287" s="5">
        <f t="shared" si="82"/>
        <v>0.70340535335133447</v>
      </c>
      <c r="K1287" s="6">
        <v>15346.544239999999</v>
      </c>
      <c r="L1287" s="6">
        <v>22320.97104</v>
      </c>
      <c r="M1287" s="5">
        <f t="shared" si="83"/>
        <v>0.45446236565894149</v>
      </c>
    </row>
    <row r="1288" spans="1:13" x14ac:dyDescent="0.25">
      <c r="A1288" s="1" t="s">
        <v>259</v>
      </c>
      <c r="B1288" s="1" t="s">
        <v>260</v>
      </c>
      <c r="C1288" s="6">
        <v>0</v>
      </c>
      <c r="D1288" s="6">
        <v>0</v>
      </c>
      <c r="E1288" s="5" t="str">
        <f t="shared" si="80"/>
        <v/>
      </c>
      <c r="F1288" s="6">
        <v>31.78867</v>
      </c>
      <c r="G1288" s="6">
        <v>0</v>
      </c>
      <c r="H1288" s="5">
        <f t="shared" si="81"/>
        <v>-1</v>
      </c>
      <c r="I1288" s="6">
        <v>0</v>
      </c>
      <c r="J1288" s="5" t="str">
        <f t="shared" si="82"/>
        <v/>
      </c>
      <c r="K1288" s="6">
        <v>31.78867</v>
      </c>
      <c r="L1288" s="6">
        <v>0.27834999999999999</v>
      </c>
      <c r="M1288" s="5">
        <f t="shared" si="83"/>
        <v>-0.99124373558252044</v>
      </c>
    </row>
    <row r="1289" spans="1:13" x14ac:dyDescent="0.25">
      <c r="A1289" s="1" t="s">
        <v>259</v>
      </c>
      <c r="B1289" s="1" t="s">
        <v>7</v>
      </c>
      <c r="C1289" s="6">
        <v>0</v>
      </c>
      <c r="D1289" s="6">
        <v>0</v>
      </c>
      <c r="E1289" s="5" t="str">
        <f t="shared" si="80"/>
        <v/>
      </c>
      <c r="F1289" s="6">
        <v>46.670670000000001</v>
      </c>
      <c r="G1289" s="6">
        <v>145.03845000000001</v>
      </c>
      <c r="H1289" s="5">
        <f t="shared" si="81"/>
        <v>2.1077001894337495</v>
      </c>
      <c r="I1289" s="6">
        <v>0.90178999999999998</v>
      </c>
      <c r="J1289" s="5">
        <f t="shared" si="82"/>
        <v>159.8339524723051</v>
      </c>
      <c r="K1289" s="6">
        <v>79.818119999999993</v>
      </c>
      <c r="L1289" s="6">
        <v>370.77906000000002</v>
      </c>
      <c r="M1289" s="5">
        <f t="shared" si="83"/>
        <v>3.6452993380450458</v>
      </c>
    </row>
    <row r="1290" spans="1:13" x14ac:dyDescent="0.25">
      <c r="A1290" s="1" t="s">
        <v>259</v>
      </c>
      <c r="B1290" s="1" t="s">
        <v>6</v>
      </c>
      <c r="C1290" s="6">
        <v>136.22148000000001</v>
      </c>
      <c r="D1290" s="6">
        <v>26.473199999999999</v>
      </c>
      <c r="E1290" s="5">
        <f t="shared" si="80"/>
        <v>-0.80566060506757087</v>
      </c>
      <c r="F1290" s="6">
        <v>1589.2593999999999</v>
      </c>
      <c r="G1290" s="6">
        <v>15328.90576</v>
      </c>
      <c r="H1290" s="5">
        <f t="shared" si="81"/>
        <v>8.6453138864555399</v>
      </c>
      <c r="I1290" s="6">
        <v>1711.39156</v>
      </c>
      <c r="J1290" s="5">
        <f t="shared" si="82"/>
        <v>7.9569833802382419</v>
      </c>
      <c r="K1290" s="6">
        <v>8453.0759199999993</v>
      </c>
      <c r="L1290" s="6">
        <v>32313.915389999998</v>
      </c>
      <c r="M1290" s="5">
        <f t="shared" si="83"/>
        <v>2.8227404669991421</v>
      </c>
    </row>
    <row r="1291" spans="1:13" x14ac:dyDescent="0.25">
      <c r="A1291" s="1" t="s">
        <v>259</v>
      </c>
      <c r="B1291" s="1" t="s">
        <v>5</v>
      </c>
      <c r="C1291" s="6">
        <v>81.231049999999996</v>
      </c>
      <c r="D1291" s="6">
        <v>0.18612000000000001</v>
      </c>
      <c r="E1291" s="5">
        <f t="shared" si="80"/>
        <v>-0.99770875791953939</v>
      </c>
      <c r="F1291" s="6">
        <v>629.68304000000001</v>
      </c>
      <c r="G1291" s="6">
        <v>523.78366000000005</v>
      </c>
      <c r="H1291" s="5">
        <f t="shared" si="81"/>
        <v>-0.16817886662470682</v>
      </c>
      <c r="I1291" s="6">
        <v>542.38336000000004</v>
      </c>
      <c r="J1291" s="5">
        <f t="shared" si="82"/>
        <v>-3.4292534343236425E-2</v>
      </c>
      <c r="K1291" s="6">
        <v>8541.31113</v>
      </c>
      <c r="L1291" s="6">
        <v>3216.8149400000002</v>
      </c>
      <c r="M1291" s="5">
        <f t="shared" si="83"/>
        <v>-0.62338159902623747</v>
      </c>
    </row>
    <row r="1292" spans="1:13" x14ac:dyDescent="0.25">
      <c r="A1292" s="1" t="s">
        <v>259</v>
      </c>
      <c r="B1292" s="1" t="s">
        <v>185</v>
      </c>
      <c r="C1292" s="6">
        <v>0</v>
      </c>
      <c r="D1292" s="6">
        <v>0</v>
      </c>
      <c r="E1292" s="5" t="str">
        <f t="shared" si="80"/>
        <v/>
      </c>
      <c r="F1292" s="6">
        <v>0</v>
      </c>
      <c r="G1292" s="6">
        <v>57.34225</v>
      </c>
      <c r="H1292" s="5" t="str">
        <f t="shared" si="81"/>
        <v/>
      </c>
      <c r="I1292" s="6">
        <v>62.044029999999999</v>
      </c>
      <c r="J1292" s="5">
        <f t="shared" si="82"/>
        <v>-7.5781344313062826E-2</v>
      </c>
      <c r="K1292" s="6">
        <v>134.87119000000001</v>
      </c>
      <c r="L1292" s="6">
        <v>356.04572999999999</v>
      </c>
      <c r="M1292" s="5">
        <f t="shared" si="83"/>
        <v>1.6398946283487228</v>
      </c>
    </row>
    <row r="1293" spans="1:13" x14ac:dyDescent="0.25">
      <c r="A1293" s="1" t="s">
        <v>259</v>
      </c>
      <c r="B1293" s="1" t="s">
        <v>4</v>
      </c>
      <c r="C1293" s="6">
        <v>0.40387000000000001</v>
      </c>
      <c r="D1293" s="6">
        <v>220.99680000000001</v>
      </c>
      <c r="E1293" s="5">
        <f t="shared" si="80"/>
        <v>546.19786069774932</v>
      </c>
      <c r="F1293" s="6">
        <v>1045.26414</v>
      </c>
      <c r="G1293" s="6">
        <v>1708.0839699999999</v>
      </c>
      <c r="H1293" s="5">
        <f t="shared" si="81"/>
        <v>0.63411706633310883</v>
      </c>
      <c r="I1293" s="6">
        <v>1901.23819</v>
      </c>
      <c r="J1293" s="5">
        <f t="shared" si="82"/>
        <v>-0.10159390917768174</v>
      </c>
      <c r="K1293" s="6">
        <v>4260.0874800000001</v>
      </c>
      <c r="L1293" s="6">
        <v>8723.9847800000007</v>
      </c>
      <c r="M1293" s="5">
        <f t="shared" si="83"/>
        <v>1.0478416983117915</v>
      </c>
    </row>
    <row r="1294" spans="1:13" x14ac:dyDescent="0.25">
      <c r="A1294" s="1" t="s">
        <v>259</v>
      </c>
      <c r="B1294" s="1" t="s">
        <v>184</v>
      </c>
      <c r="C1294" s="6">
        <v>1670.33869</v>
      </c>
      <c r="D1294" s="6">
        <v>0</v>
      </c>
      <c r="E1294" s="5">
        <f t="shared" si="80"/>
        <v>-1</v>
      </c>
      <c r="F1294" s="6">
        <v>2118.7585100000001</v>
      </c>
      <c r="G1294" s="6">
        <v>173.07567</v>
      </c>
      <c r="H1294" s="5">
        <f t="shared" si="81"/>
        <v>-0.91831269624021472</v>
      </c>
      <c r="I1294" s="6">
        <v>1214.0628099999999</v>
      </c>
      <c r="J1294" s="5">
        <f t="shared" si="82"/>
        <v>-0.85744092597647392</v>
      </c>
      <c r="K1294" s="6">
        <v>10094.184939999999</v>
      </c>
      <c r="L1294" s="6">
        <v>5734.8540499999999</v>
      </c>
      <c r="M1294" s="5">
        <f t="shared" si="83"/>
        <v>-0.43186556576008206</v>
      </c>
    </row>
    <row r="1295" spans="1:13" x14ac:dyDescent="0.25">
      <c r="A1295" s="1" t="s">
        <v>259</v>
      </c>
      <c r="B1295" s="1" t="s">
        <v>3</v>
      </c>
      <c r="C1295" s="6">
        <v>1351.8040100000001</v>
      </c>
      <c r="D1295" s="6">
        <v>610.25764000000004</v>
      </c>
      <c r="E1295" s="5">
        <f t="shared" si="80"/>
        <v>-0.54856056389416985</v>
      </c>
      <c r="F1295" s="6">
        <v>14602.33358</v>
      </c>
      <c r="G1295" s="6">
        <v>22959.015940000001</v>
      </c>
      <c r="H1295" s="5">
        <f t="shared" si="81"/>
        <v>0.57228403352226387</v>
      </c>
      <c r="I1295" s="6">
        <v>19615.864099999999</v>
      </c>
      <c r="J1295" s="5">
        <f t="shared" si="82"/>
        <v>0.17043102577367475</v>
      </c>
      <c r="K1295" s="6">
        <v>81588.134040000004</v>
      </c>
      <c r="L1295" s="6">
        <v>112900.23231000001</v>
      </c>
      <c r="M1295" s="5">
        <f t="shared" si="83"/>
        <v>0.38378250266942859</v>
      </c>
    </row>
    <row r="1296" spans="1:13" x14ac:dyDescent="0.25">
      <c r="A1296" s="1" t="s">
        <v>259</v>
      </c>
      <c r="B1296" s="1" t="s">
        <v>2</v>
      </c>
      <c r="C1296" s="6">
        <v>0</v>
      </c>
      <c r="D1296" s="6">
        <v>0</v>
      </c>
      <c r="E1296" s="5" t="str">
        <f t="shared" si="80"/>
        <v/>
      </c>
      <c r="F1296" s="6">
        <v>17.737159999999999</v>
      </c>
      <c r="G1296" s="6">
        <v>123.08125</v>
      </c>
      <c r="H1296" s="5">
        <f t="shared" si="81"/>
        <v>5.9391745916482686</v>
      </c>
      <c r="I1296" s="6">
        <v>27.230229999999999</v>
      </c>
      <c r="J1296" s="5">
        <f t="shared" si="82"/>
        <v>3.5200224162631022</v>
      </c>
      <c r="K1296" s="6">
        <v>624.09526000000005</v>
      </c>
      <c r="L1296" s="6">
        <v>589.22406999999998</v>
      </c>
      <c r="M1296" s="5">
        <f t="shared" si="83"/>
        <v>-5.5874787448313645E-2</v>
      </c>
    </row>
    <row r="1297" spans="1:13" x14ac:dyDescent="0.25">
      <c r="A1297" s="1" t="s">
        <v>259</v>
      </c>
      <c r="B1297" s="1" t="s">
        <v>183</v>
      </c>
      <c r="C1297" s="6">
        <v>0</v>
      </c>
      <c r="D1297" s="6">
        <v>0</v>
      </c>
      <c r="E1297" s="5" t="str">
        <f t="shared" si="80"/>
        <v/>
      </c>
      <c r="F1297" s="6">
        <v>3.6483400000000001</v>
      </c>
      <c r="G1297" s="6">
        <v>46.065689999999996</v>
      </c>
      <c r="H1297" s="5">
        <f t="shared" si="81"/>
        <v>11.626479439964475</v>
      </c>
      <c r="I1297" s="6">
        <v>0</v>
      </c>
      <c r="J1297" s="5" t="str">
        <f t="shared" si="82"/>
        <v/>
      </c>
      <c r="K1297" s="6">
        <v>150.93527</v>
      </c>
      <c r="L1297" s="6">
        <v>76.528319999999994</v>
      </c>
      <c r="M1297" s="5">
        <f t="shared" si="83"/>
        <v>-0.49297258354525098</v>
      </c>
    </row>
    <row r="1298" spans="1:13" s="2" customFormat="1" ht="13" x14ac:dyDescent="0.3">
      <c r="A1298" s="2" t="s">
        <v>259</v>
      </c>
      <c r="B1298" s="2" t="s">
        <v>0</v>
      </c>
      <c r="C1298" s="4">
        <v>56792.036820000001</v>
      </c>
      <c r="D1298" s="4">
        <v>81348.337719999996</v>
      </c>
      <c r="E1298" s="3">
        <f t="shared" si="80"/>
        <v>0.43238986088542952</v>
      </c>
      <c r="F1298" s="4">
        <v>901077.70648000005</v>
      </c>
      <c r="G1298" s="4">
        <v>1307455.9532399999</v>
      </c>
      <c r="H1298" s="3">
        <f t="shared" si="81"/>
        <v>0.45099134496123461</v>
      </c>
      <c r="I1298" s="4">
        <v>1100997.04562</v>
      </c>
      <c r="J1298" s="3">
        <f t="shared" si="82"/>
        <v>0.18751994698018248</v>
      </c>
      <c r="K1298" s="4">
        <v>4703333.5628599999</v>
      </c>
      <c r="L1298" s="4">
        <v>6880115.5460200002</v>
      </c>
      <c r="M1298" s="3">
        <f t="shared" si="83"/>
        <v>0.46281684130358469</v>
      </c>
    </row>
    <row r="1299" spans="1:13" x14ac:dyDescent="0.25">
      <c r="A1299" s="1" t="s">
        <v>258</v>
      </c>
      <c r="B1299" s="1" t="s">
        <v>164</v>
      </c>
      <c r="C1299" s="6">
        <v>304.99590000000001</v>
      </c>
      <c r="D1299" s="6">
        <v>0</v>
      </c>
      <c r="E1299" s="5">
        <f t="shared" si="80"/>
        <v>-1</v>
      </c>
      <c r="F1299" s="6">
        <v>2917.1296000000002</v>
      </c>
      <c r="G1299" s="6">
        <v>3398.0333099999998</v>
      </c>
      <c r="H1299" s="5">
        <f t="shared" si="81"/>
        <v>0.16485510619754407</v>
      </c>
      <c r="I1299" s="6">
        <v>3755.9803200000001</v>
      </c>
      <c r="J1299" s="5">
        <f t="shared" si="82"/>
        <v>-9.5300555248915786E-2</v>
      </c>
      <c r="K1299" s="6">
        <v>20514.21315</v>
      </c>
      <c r="L1299" s="6">
        <v>19099.302449999999</v>
      </c>
      <c r="M1299" s="5">
        <f t="shared" si="83"/>
        <v>-6.8972214028106715E-2</v>
      </c>
    </row>
    <row r="1300" spans="1:13" x14ac:dyDescent="0.25">
      <c r="A1300" s="1" t="s">
        <v>258</v>
      </c>
      <c r="B1300" s="1" t="s">
        <v>163</v>
      </c>
      <c r="C1300" s="6">
        <v>0</v>
      </c>
      <c r="D1300" s="6">
        <v>0</v>
      </c>
      <c r="E1300" s="5" t="str">
        <f t="shared" si="80"/>
        <v/>
      </c>
      <c r="F1300" s="6">
        <v>0</v>
      </c>
      <c r="G1300" s="6">
        <v>95.561199999999999</v>
      </c>
      <c r="H1300" s="5" t="str">
        <f t="shared" si="81"/>
        <v/>
      </c>
      <c r="I1300" s="6">
        <v>0</v>
      </c>
      <c r="J1300" s="5" t="str">
        <f t="shared" si="82"/>
        <v/>
      </c>
      <c r="K1300" s="6">
        <v>5.3359999999999998E-2</v>
      </c>
      <c r="L1300" s="6">
        <v>188.37189000000001</v>
      </c>
      <c r="M1300" s="5">
        <f t="shared" si="83"/>
        <v>3529.2078335832089</v>
      </c>
    </row>
    <row r="1301" spans="1:13" x14ac:dyDescent="0.25">
      <c r="A1301" s="1" t="s">
        <v>258</v>
      </c>
      <c r="B1301" s="1" t="s">
        <v>162</v>
      </c>
      <c r="C1301" s="6">
        <v>652.05949999999996</v>
      </c>
      <c r="D1301" s="6">
        <v>1151.48543</v>
      </c>
      <c r="E1301" s="5">
        <f t="shared" si="80"/>
        <v>0.76592079403796753</v>
      </c>
      <c r="F1301" s="6">
        <v>23657.937269999999</v>
      </c>
      <c r="G1301" s="6">
        <v>37401.591699999997</v>
      </c>
      <c r="H1301" s="5">
        <f t="shared" si="81"/>
        <v>0.58093206830115163</v>
      </c>
      <c r="I1301" s="6">
        <v>42380.231030000003</v>
      </c>
      <c r="J1301" s="5">
        <f t="shared" si="82"/>
        <v>-0.11747551178934679</v>
      </c>
      <c r="K1301" s="6">
        <v>215523.74820999999</v>
      </c>
      <c r="L1301" s="6">
        <v>224568.19620999999</v>
      </c>
      <c r="M1301" s="5">
        <f t="shared" si="83"/>
        <v>4.1964971726398126E-2</v>
      </c>
    </row>
    <row r="1302" spans="1:13" x14ac:dyDescent="0.25">
      <c r="A1302" s="1" t="s">
        <v>258</v>
      </c>
      <c r="B1302" s="1" t="s">
        <v>161</v>
      </c>
      <c r="C1302" s="6">
        <v>0</v>
      </c>
      <c r="D1302" s="6">
        <v>0</v>
      </c>
      <c r="E1302" s="5" t="str">
        <f t="shared" si="80"/>
        <v/>
      </c>
      <c r="F1302" s="6">
        <v>0</v>
      </c>
      <c r="G1302" s="6">
        <v>0</v>
      </c>
      <c r="H1302" s="5" t="str">
        <f t="shared" si="81"/>
        <v/>
      </c>
      <c r="I1302" s="6">
        <v>0</v>
      </c>
      <c r="J1302" s="5" t="str">
        <f t="shared" si="82"/>
        <v/>
      </c>
      <c r="K1302" s="6">
        <v>0</v>
      </c>
      <c r="L1302" s="6">
        <v>0</v>
      </c>
      <c r="M1302" s="5" t="str">
        <f t="shared" si="83"/>
        <v/>
      </c>
    </row>
    <row r="1303" spans="1:13" x14ac:dyDescent="0.25">
      <c r="A1303" s="1" t="s">
        <v>258</v>
      </c>
      <c r="B1303" s="1" t="s">
        <v>159</v>
      </c>
      <c r="C1303" s="6">
        <v>0</v>
      </c>
      <c r="D1303" s="6">
        <v>0</v>
      </c>
      <c r="E1303" s="5" t="str">
        <f t="shared" si="80"/>
        <v/>
      </c>
      <c r="F1303" s="6">
        <v>0</v>
      </c>
      <c r="G1303" s="6">
        <v>79.040000000000006</v>
      </c>
      <c r="H1303" s="5" t="str">
        <f t="shared" si="81"/>
        <v/>
      </c>
      <c r="I1303" s="6">
        <v>270.29500000000002</v>
      </c>
      <c r="J1303" s="5">
        <f t="shared" si="82"/>
        <v>-0.70757875654377622</v>
      </c>
      <c r="K1303" s="6">
        <v>197.26499999999999</v>
      </c>
      <c r="L1303" s="6">
        <v>661.77779999999996</v>
      </c>
      <c r="M1303" s="5">
        <f t="shared" si="83"/>
        <v>2.354765417078549</v>
      </c>
    </row>
    <row r="1304" spans="1:13" x14ac:dyDescent="0.25">
      <c r="A1304" s="1" t="s">
        <v>258</v>
      </c>
      <c r="B1304" s="1" t="s">
        <v>158</v>
      </c>
      <c r="C1304" s="6">
        <v>0</v>
      </c>
      <c r="D1304" s="6">
        <v>7.5672899999999998</v>
      </c>
      <c r="E1304" s="5" t="str">
        <f t="shared" si="80"/>
        <v/>
      </c>
      <c r="F1304" s="6">
        <v>33.759749999999997</v>
      </c>
      <c r="G1304" s="6">
        <v>17.608609999999999</v>
      </c>
      <c r="H1304" s="5">
        <f t="shared" si="81"/>
        <v>-0.47841408778204819</v>
      </c>
      <c r="I1304" s="6">
        <v>34.860709999999997</v>
      </c>
      <c r="J1304" s="5">
        <f t="shared" si="82"/>
        <v>-0.49488665032926749</v>
      </c>
      <c r="K1304" s="6">
        <v>81.098820000000003</v>
      </c>
      <c r="L1304" s="6">
        <v>142.06852000000001</v>
      </c>
      <c r="M1304" s="5">
        <f t="shared" si="83"/>
        <v>0.75179515558919352</v>
      </c>
    </row>
    <row r="1305" spans="1:13" x14ac:dyDescent="0.25">
      <c r="A1305" s="1" t="s">
        <v>258</v>
      </c>
      <c r="B1305" s="1" t="s">
        <v>156</v>
      </c>
      <c r="C1305" s="6">
        <v>591.07288000000005</v>
      </c>
      <c r="D1305" s="6">
        <v>0</v>
      </c>
      <c r="E1305" s="5">
        <f t="shared" si="80"/>
        <v>-1</v>
      </c>
      <c r="F1305" s="6">
        <v>1688.8401200000001</v>
      </c>
      <c r="G1305" s="6">
        <v>1862.0255</v>
      </c>
      <c r="H1305" s="5">
        <f t="shared" si="81"/>
        <v>0.10254693617771227</v>
      </c>
      <c r="I1305" s="6">
        <v>1724.7293299999999</v>
      </c>
      <c r="J1305" s="5">
        <f t="shared" si="82"/>
        <v>7.9604473358147132E-2</v>
      </c>
      <c r="K1305" s="6">
        <v>15609.33138</v>
      </c>
      <c r="L1305" s="6">
        <v>12500.869360000001</v>
      </c>
      <c r="M1305" s="5">
        <f t="shared" si="83"/>
        <v>-0.19914126648517594</v>
      </c>
    </row>
    <row r="1306" spans="1:13" x14ac:dyDescent="0.25">
      <c r="A1306" s="1" t="s">
        <v>258</v>
      </c>
      <c r="B1306" s="1" t="s">
        <v>155</v>
      </c>
      <c r="C1306" s="6">
        <v>0</v>
      </c>
      <c r="D1306" s="6">
        <v>130</v>
      </c>
      <c r="E1306" s="5" t="str">
        <f t="shared" si="80"/>
        <v/>
      </c>
      <c r="F1306" s="6">
        <v>2520.3632299999999</v>
      </c>
      <c r="G1306" s="6">
        <v>6029.5138299999999</v>
      </c>
      <c r="H1306" s="5">
        <f t="shared" si="81"/>
        <v>1.3923193919949388</v>
      </c>
      <c r="I1306" s="6">
        <v>4592.2621799999997</v>
      </c>
      <c r="J1306" s="5">
        <f t="shared" si="82"/>
        <v>0.31297247275198048</v>
      </c>
      <c r="K1306" s="6">
        <v>27306.391800000001</v>
      </c>
      <c r="L1306" s="6">
        <v>31595.982479999999</v>
      </c>
      <c r="M1306" s="5">
        <f t="shared" si="83"/>
        <v>0.15709108370736846</v>
      </c>
    </row>
    <row r="1307" spans="1:13" x14ac:dyDescent="0.25">
      <c r="A1307" s="1" t="s">
        <v>258</v>
      </c>
      <c r="B1307" s="1" t="s">
        <v>154</v>
      </c>
      <c r="C1307" s="6">
        <v>0</v>
      </c>
      <c r="D1307" s="6">
        <v>0</v>
      </c>
      <c r="E1307" s="5" t="str">
        <f t="shared" si="80"/>
        <v/>
      </c>
      <c r="F1307" s="6">
        <v>35.098599999999998</v>
      </c>
      <c r="G1307" s="6">
        <v>15.44225</v>
      </c>
      <c r="H1307" s="5">
        <f t="shared" si="81"/>
        <v>-0.56003230898098499</v>
      </c>
      <c r="I1307" s="6">
        <v>12.04725</v>
      </c>
      <c r="J1307" s="5">
        <f t="shared" si="82"/>
        <v>0.28180705140177209</v>
      </c>
      <c r="K1307" s="6">
        <v>104.81211</v>
      </c>
      <c r="L1307" s="6">
        <v>389.79863999999998</v>
      </c>
      <c r="M1307" s="5">
        <f t="shared" si="83"/>
        <v>2.7190229258813696</v>
      </c>
    </row>
    <row r="1308" spans="1:13" x14ac:dyDescent="0.25">
      <c r="A1308" s="1" t="s">
        <v>258</v>
      </c>
      <c r="B1308" s="1" t="s">
        <v>153</v>
      </c>
      <c r="C1308" s="6">
        <v>0</v>
      </c>
      <c r="D1308" s="6">
        <v>156.93861000000001</v>
      </c>
      <c r="E1308" s="5" t="str">
        <f t="shared" si="80"/>
        <v/>
      </c>
      <c r="F1308" s="6">
        <v>41.370510000000003</v>
      </c>
      <c r="G1308" s="6">
        <v>1057.7165600000001</v>
      </c>
      <c r="H1308" s="5">
        <f t="shared" si="81"/>
        <v>24.566920978252384</v>
      </c>
      <c r="I1308" s="6">
        <v>1347.21821</v>
      </c>
      <c r="J1308" s="5">
        <f t="shared" si="82"/>
        <v>-0.21488846264926886</v>
      </c>
      <c r="K1308" s="6">
        <v>2564.21929</v>
      </c>
      <c r="L1308" s="6">
        <v>7279.4863500000001</v>
      </c>
      <c r="M1308" s="5">
        <f t="shared" si="83"/>
        <v>1.8388704423169675</v>
      </c>
    </row>
    <row r="1309" spans="1:13" x14ac:dyDescent="0.25">
      <c r="A1309" s="1" t="s">
        <v>258</v>
      </c>
      <c r="B1309" s="1" t="s">
        <v>152</v>
      </c>
      <c r="C1309" s="6">
        <v>0</v>
      </c>
      <c r="D1309" s="6">
        <v>0</v>
      </c>
      <c r="E1309" s="5" t="str">
        <f t="shared" si="80"/>
        <v/>
      </c>
      <c r="F1309" s="6">
        <v>0</v>
      </c>
      <c r="G1309" s="6">
        <v>0</v>
      </c>
      <c r="H1309" s="5" t="str">
        <f t="shared" si="81"/>
        <v/>
      </c>
      <c r="I1309" s="6">
        <v>0</v>
      </c>
      <c r="J1309" s="5" t="str">
        <f t="shared" si="82"/>
        <v/>
      </c>
      <c r="K1309" s="6">
        <v>0</v>
      </c>
      <c r="L1309" s="6">
        <v>0.45617999999999997</v>
      </c>
      <c r="M1309" s="5" t="str">
        <f t="shared" si="83"/>
        <v/>
      </c>
    </row>
    <row r="1310" spans="1:13" x14ac:dyDescent="0.25">
      <c r="A1310" s="1" t="s">
        <v>258</v>
      </c>
      <c r="B1310" s="1" t="s">
        <v>151</v>
      </c>
      <c r="C1310" s="6">
        <v>0</v>
      </c>
      <c r="D1310" s="6">
        <v>0</v>
      </c>
      <c r="E1310" s="5" t="str">
        <f t="shared" si="80"/>
        <v/>
      </c>
      <c r="F1310" s="6">
        <v>0</v>
      </c>
      <c r="G1310" s="6">
        <v>32.528440000000003</v>
      </c>
      <c r="H1310" s="5" t="str">
        <f t="shared" si="81"/>
        <v/>
      </c>
      <c r="I1310" s="6">
        <v>0.67925000000000002</v>
      </c>
      <c r="J1310" s="5">
        <f t="shared" si="82"/>
        <v>46.888759661391241</v>
      </c>
      <c r="K1310" s="6">
        <v>53.346809999999998</v>
      </c>
      <c r="L1310" s="6">
        <v>155.09707</v>
      </c>
      <c r="M1310" s="5">
        <f t="shared" si="83"/>
        <v>1.9073354151822763</v>
      </c>
    </row>
    <row r="1311" spans="1:13" x14ac:dyDescent="0.25">
      <c r="A1311" s="1" t="s">
        <v>258</v>
      </c>
      <c r="B1311" s="1" t="s">
        <v>150</v>
      </c>
      <c r="C1311" s="6">
        <v>0</v>
      </c>
      <c r="D1311" s="6">
        <v>0</v>
      </c>
      <c r="E1311" s="5" t="str">
        <f t="shared" si="80"/>
        <v/>
      </c>
      <c r="F1311" s="6">
        <v>0</v>
      </c>
      <c r="G1311" s="6">
        <v>5.2</v>
      </c>
      <c r="H1311" s="5" t="str">
        <f t="shared" si="81"/>
        <v/>
      </c>
      <c r="I1311" s="6">
        <v>0</v>
      </c>
      <c r="J1311" s="5" t="str">
        <f t="shared" si="82"/>
        <v/>
      </c>
      <c r="K1311" s="6">
        <v>8.1</v>
      </c>
      <c r="L1311" s="6">
        <v>5.2008799999999997</v>
      </c>
      <c r="M1311" s="5">
        <f t="shared" si="83"/>
        <v>-0.35791604938271604</v>
      </c>
    </row>
    <row r="1312" spans="1:13" x14ac:dyDescent="0.25">
      <c r="A1312" s="1" t="s">
        <v>258</v>
      </c>
      <c r="B1312" s="1" t="s">
        <v>148</v>
      </c>
      <c r="C1312" s="6">
        <v>0</v>
      </c>
      <c r="D1312" s="6">
        <v>0</v>
      </c>
      <c r="E1312" s="5" t="str">
        <f t="shared" si="80"/>
        <v/>
      </c>
      <c r="F1312" s="6">
        <v>0</v>
      </c>
      <c r="G1312" s="6">
        <v>14.969429999999999</v>
      </c>
      <c r="H1312" s="5" t="str">
        <f t="shared" si="81"/>
        <v/>
      </c>
      <c r="I1312" s="6">
        <v>52.410299999999999</v>
      </c>
      <c r="J1312" s="5">
        <f t="shared" si="82"/>
        <v>-0.71437999782485506</v>
      </c>
      <c r="K1312" s="6">
        <v>161.33797000000001</v>
      </c>
      <c r="L1312" s="6">
        <v>696.94822999999997</v>
      </c>
      <c r="M1312" s="5">
        <f t="shared" si="83"/>
        <v>3.3198028957473555</v>
      </c>
    </row>
    <row r="1313" spans="1:13" x14ac:dyDescent="0.25">
      <c r="A1313" s="1" t="s">
        <v>258</v>
      </c>
      <c r="B1313" s="1" t="s">
        <v>147</v>
      </c>
      <c r="C1313" s="6">
        <v>209.89</v>
      </c>
      <c r="D1313" s="6">
        <v>206.96899999999999</v>
      </c>
      <c r="E1313" s="5">
        <f t="shared" si="80"/>
        <v>-1.391681356901231E-2</v>
      </c>
      <c r="F1313" s="6">
        <v>2760.7676099999999</v>
      </c>
      <c r="G1313" s="6">
        <v>3213.5111200000001</v>
      </c>
      <c r="H1313" s="5">
        <f t="shared" si="81"/>
        <v>0.16399189426885519</v>
      </c>
      <c r="I1313" s="6">
        <v>3804.7419100000002</v>
      </c>
      <c r="J1313" s="5">
        <f t="shared" si="82"/>
        <v>-0.15539313939956578</v>
      </c>
      <c r="K1313" s="6">
        <v>23158.365969999999</v>
      </c>
      <c r="L1313" s="6">
        <v>21754.884239999999</v>
      </c>
      <c r="M1313" s="5">
        <f t="shared" si="83"/>
        <v>-6.0603659680398381E-2</v>
      </c>
    </row>
    <row r="1314" spans="1:13" x14ac:dyDescent="0.25">
      <c r="A1314" s="1" t="s">
        <v>258</v>
      </c>
      <c r="B1314" s="1" t="s">
        <v>146</v>
      </c>
      <c r="C1314" s="6">
        <v>0</v>
      </c>
      <c r="D1314" s="6">
        <v>0</v>
      </c>
      <c r="E1314" s="5" t="str">
        <f t="shared" si="80"/>
        <v/>
      </c>
      <c r="F1314" s="6">
        <v>0</v>
      </c>
      <c r="G1314" s="6">
        <v>0</v>
      </c>
      <c r="H1314" s="5" t="str">
        <f t="shared" si="81"/>
        <v/>
      </c>
      <c r="I1314" s="6">
        <v>0</v>
      </c>
      <c r="J1314" s="5" t="str">
        <f t="shared" si="82"/>
        <v/>
      </c>
      <c r="K1314" s="6">
        <v>0</v>
      </c>
      <c r="L1314" s="6">
        <v>0.50522999999999996</v>
      </c>
      <c r="M1314" s="5" t="str">
        <f t="shared" si="83"/>
        <v/>
      </c>
    </row>
    <row r="1315" spans="1:13" x14ac:dyDescent="0.25">
      <c r="A1315" s="1" t="s">
        <v>258</v>
      </c>
      <c r="B1315" s="1" t="s">
        <v>145</v>
      </c>
      <c r="C1315" s="6">
        <v>107.7</v>
      </c>
      <c r="D1315" s="6">
        <v>180.61607000000001</v>
      </c>
      <c r="E1315" s="5">
        <f t="shared" si="80"/>
        <v>0.67702943361188495</v>
      </c>
      <c r="F1315" s="6">
        <v>2609.27504</v>
      </c>
      <c r="G1315" s="6">
        <v>4217.0517200000004</v>
      </c>
      <c r="H1315" s="5">
        <f t="shared" si="81"/>
        <v>0.61617754178953876</v>
      </c>
      <c r="I1315" s="6">
        <v>2149.99656</v>
      </c>
      <c r="J1315" s="5">
        <f t="shared" si="82"/>
        <v>0.96142254292723162</v>
      </c>
      <c r="K1315" s="6">
        <v>16849.235659999998</v>
      </c>
      <c r="L1315" s="6">
        <v>19119.836090000001</v>
      </c>
      <c r="M1315" s="5">
        <f t="shared" si="83"/>
        <v>0.13475984761673176</v>
      </c>
    </row>
    <row r="1316" spans="1:13" x14ac:dyDescent="0.25">
      <c r="A1316" s="1" t="s">
        <v>258</v>
      </c>
      <c r="B1316" s="1" t="s">
        <v>144</v>
      </c>
      <c r="C1316" s="6">
        <v>0</v>
      </c>
      <c r="D1316" s="6">
        <v>0</v>
      </c>
      <c r="E1316" s="5" t="str">
        <f t="shared" si="80"/>
        <v/>
      </c>
      <c r="F1316" s="6">
        <v>106.96733</v>
      </c>
      <c r="G1316" s="6">
        <v>62.791409999999999</v>
      </c>
      <c r="H1316" s="5">
        <f t="shared" si="81"/>
        <v>-0.41298516098326477</v>
      </c>
      <c r="I1316" s="6">
        <v>166.89688000000001</v>
      </c>
      <c r="J1316" s="5">
        <f t="shared" si="82"/>
        <v>-0.62377121729297758</v>
      </c>
      <c r="K1316" s="6">
        <v>1100.13913</v>
      </c>
      <c r="L1316" s="6">
        <v>1117.3614700000001</v>
      </c>
      <c r="M1316" s="5">
        <f t="shared" si="83"/>
        <v>1.5654692693277905E-2</v>
      </c>
    </row>
    <row r="1317" spans="1:13" x14ac:dyDescent="0.25">
      <c r="A1317" s="1" t="s">
        <v>258</v>
      </c>
      <c r="B1317" s="1" t="s">
        <v>143</v>
      </c>
      <c r="C1317" s="6">
        <v>0</v>
      </c>
      <c r="D1317" s="6">
        <v>0</v>
      </c>
      <c r="E1317" s="5" t="str">
        <f t="shared" si="80"/>
        <v/>
      </c>
      <c r="F1317" s="6">
        <v>2643.4421600000001</v>
      </c>
      <c r="G1317" s="6">
        <v>2249.8742200000002</v>
      </c>
      <c r="H1317" s="5">
        <f t="shared" si="81"/>
        <v>-0.14888464213644825</v>
      </c>
      <c r="I1317" s="6">
        <v>3128.7173299999999</v>
      </c>
      <c r="J1317" s="5">
        <f t="shared" si="82"/>
        <v>-0.28089565700714803</v>
      </c>
      <c r="K1317" s="6">
        <v>14454.23516</v>
      </c>
      <c r="L1317" s="6">
        <v>18236.788260000001</v>
      </c>
      <c r="M1317" s="5">
        <f t="shared" si="83"/>
        <v>0.26169168123593756</v>
      </c>
    </row>
    <row r="1318" spans="1:13" x14ac:dyDescent="0.25">
      <c r="A1318" s="1" t="s">
        <v>258</v>
      </c>
      <c r="B1318" s="1" t="s">
        <v>142</v>
      </c>
      <c r="C1318" s="6">
        <v>0</v>
      </c>
      <c r="D1318" s="6">
        <v>0</v>
      </c>
      <c r="E1318" s="5" t="str">
        <f t="shared" si="80"/>
        <v/>
      </c>
      <c r="F1318" s="6">
        <v>0</v>
      </c>
      <c r="G1318" s="6">
        <v>0</v>
      </c>
      <c r="H1318" s="5" t="str">
        <f t="shared" si="81"/>
        <v/>
      </c>
      <c r="I1318" s="6">
        <v>0</v>
      </c>
      <c r="J1318" s="5" t="str">
        <f t="shared" si="82"/>
        <v/>
      </c>
      <c r="K1318" s="6">
        <v>0</v>
      </c>
      <c r="L1318" s="6">
        <v>1.2747200000000001</v>
      </c>
      <c r="M1318" s="5" t="str">
        <f t="shared" si="83"/>
        <v/>
      </c>
    </row>
    <row r="1319" spans="1:13" x14ac:dyDescent="0.25">
      <c r="A1319" s="1" t="s">
        <v>258</v>
      </c>
      <c r="B1319" s="1" t="s">
        <v>141</v>
      </c>
      <c r="C1319" s="6">
        <v>0</v>
      </c>
      <c r="D1319" s="6">
        <v>79.701570000000004</v>
      </c>
      <c r="E1319" s="5" t="str">
        <f t="shared" si="80"/>
        <v/>
      </c>
      <c r="F1319" s="6">
        <v>779.82644000000005</v>
      </c>
      <c r="G1319" s="6">
        <v>745.10135000000002</v>
      </c>
      <c r="H1319" s="5">
        <f t="shared" si="81"/>
        <v>-4.4529254483856695E-2</v>
      </c>
      <c r="I1319" s="6">
        <v>819.68943000000002</v>
      </c>
      <c r="J1319" s="5">
        <f t="shared" si="82"/>
        <v>-9.0995537175586061E-2</v>
      </c>
      <c r="K1319" s="6">
        <v>2438.52583</v>
      </c>
      <c r="L1319" s="6">
        <v>5047.0623100000003</v>
      </c>
      <c r="M1319" s="5">
        <f t="shared" si="83"/>
        <v>1.0697186176617208</v>
      </c>
    </row>
    <row r="1320" spans="1:13" x14ac:dyDescent="0.25">
      <c r="A1320" s="1" t="s">
        <v>258</v>
      </c>
      <c r="B1320" s="1" t="s">
        <v>139</v>
      </c>
      <c r="C1320" s="6">
        <v>0</v>
      </c>
      <c r="D1320" s="6">
        <v>0</v>
      </c>
      <c r="E1320" s="5" t="str">
        <f t="shared" si="80"/>
        <v/>
      </c>
      <c r="F1320" s="6">
        <v>0</v>
      </c>
      <c r="G1320" s="6">
        <v>0</v>
      </c>
      <c r="H1320" s="5" t="str">
        <f t="shared" si="81"/>
        <v/>
      </c>
      <c r="I1320" s="6">
        <v>0</v>
      </c>
      <c r="J1320" s="5" t="str">
        <f t="shared" si="82"/>
        <v/>
      </c>
      <c r="K1320" s="6">
        <v>0</v>
      </c>
      <c r="L1320" s="6">
        <v>4.5076499999999999</v>
      </c>
      <c r="M1320" s="5" t="str">
        <f t="shared" si="83"/>
        <v/>
      </c>
    </row>
    <row r="1321" spans="1:13" x14ac:dyDescent="0.25">
      <c r="A1321" s="1" t="s">
        <v>258</v>
      </c>
      <c r="B1321" s="1" t="s">
        <v>137</v>
      </c>
      <c r="C1321" s="6">
        <v>0</v>
      </c>
      <c r="D1321" s="6">
        <v>0</v>
      </c>
      <c r="E1321" s="5" t="str">
        <f t="shared" si="80"/>
        <v/>
      </c>
      <c r="F1321" s="6">
        <v>0</v>
      </c>
      <c r="G1321" s="6">
        <v>603.21249999999998</v>
      </c>
      <c r="H1321" s="5" t="str">
        <f t="shared" si="81"/>
        <v/>
      </c>
      <c r="I1321" s="6">
        <v>1148.2503999999999</v>
      </c>
      <c r="J1321" s="5">
        <f t="shared" si="82"/>
        <v>-0.47466815600499679</v>
      </c>
      <c r="K1321" s="6">
        <v>684.31383000000005</v>
      </c>
      <c r="L1321" s="6">
        <v>3804.6404499999999</v>
      </c>
      <c r="M1321" s="5">
        <f t="shared" si="83"/>
        <v>4.5597889202385398</v>
      </c>
    </row>
    <row r="1322" spans="1:13" x14ac:dyDescent="0.25">
      <c r="A1322" s="1" t="s">
        <v>258</v>
      </c>
      <c r="B1322" s="1" t="s">
        <v>134</v>
      </c>
      <c r="C1322" s="6">
        <v>0</v>
      </c>
      <c r="D1322" s="6">
        <v>0</v>
      </c>
      <c r="E1322" s="5" t="str">
        <f t="shared" si="80"/>
        <v/>
      </c>
      <c r="F1322" s="6">
        <v>554.50169000000005</v>
      </c>
      <c r="G1322" s="6">
        <v>870.35221999999999</v>
      </c>
      <c r="H1322" s="5">
        <f t="shared" si="81"/>
        <v>0.56961148305968168</v>
      </c>
      <c r="I1322" s="6">
        <v>644.97721000000001</v>
      </c>
      <c r="J1322" s="5">
        <f t="shared" si="82"/>
        <v>0.3494309667158626</v>
      </c>
      <c r="K1322" s="6">
        <v>3359.9555999999998</v>
      </c>
      <c r="L1322" s="6">
        <v>4198.2804599999999</v>
      </c>
      <c r="M1322" s="5">
        <f t="shared" si="83"/>
        <v>0.24950474345553864</v>
      </c>
    </row>
    <row r="1323" spans="1:13" x14ac:dyDescent="0.25">
      <c r="A1323" s="1" t="s">
        <v>258</v>
      </c>
      <c r="B1323" s="1" t="s">
        <v>133</v>
      </c>
      <c r="C1323" s="6">
        <v>122.5</v>
      </c>
      <c r="D1323" s="6">
        <v>306.68</v>
      </c>
      <c r="E1323" s="5">
        <f t="shared" si="80"/>
        <v>1.5035102040816328</v>
      </c>
      <c r="F1323" s="6">
        <v>2167.8830800000001</v>
      </c>
      <c r="G1323" s="6">
        <v>5229.3088600000001</v>
      </c>
      <c r="H1323" s="5">
        <f t="shared" si="81"/>
        <v>1.4121729203218836</v>
      </c>
      <c r="I1323" s="6">
        <v>8800.3851300000006</v>
      </c>
      <c r="J1323" s="5">
        <f t="shared" si="82"/>
        <v>-0.40578636244298094</v>
      </c>
      <c r="K1323" s="6">
        <v>19398.814750000001</v>
      </c>
      <c r="L1323" s="6">
        <v>35547.819929999998</v>
      </c>
      <c r="M1323" s="5">
        <f t="shared" si="83"/>
        <v>0.8324738077103393</v>
      </c>
    </row>
    <row r="1324" spans="1:13" x14ac:dyDescent="0.25">
      <c r="A1324" s="1" t="s">
        <v>258</v>
      </c>
      <c r="B1324" s="1" t="s">
        <v>132</v>
      </c>
      <c r="C1324" s="6">
        <v>0</v>
      </c>
      <c r="D1324" s="6">
        <v>0</v>
      </c>
      <c r="E1324" s="5" t="str">
        <f t="shared" si="80"/>
        <v/>
      </c>
      <c r="F1324" s="6">
        <v>670.03242</v>
      </c>
      <c r="G1324" s="6">
        <v>440.64094</v>
      </c>
      <c r="H1324" s="5">
        <f t="shared" si="81"/>
        <v>-0.34235877720663133</v>
      </c>
      <c r="I1324" s="6">
        <v>198.99429000000001</v>
      </c>
      <c r="J1324" s="5">
        <f t="shared" si="82"/>
        <v>1.2143396174834966</v>
      </c>
      <c r="K1324" s="6">
        <v>2416.1540599999998</v>
      </c>
      <c r="L1324" s="6">
        <v>2444.3724900000002</v>
      </c>
      <c r="M1324" s="5">
        <f t="shared" si="83"/>
        <v>1.1679069007710652E-2</v>
      </c>
    </row>
    <row r="1325" spans="1:13" x14ac:dyDescent="0.25">
      <c r="A1325" s="1" t="s">
        <v>258</v>
      </c>
      <c r="B1325" s="1" t="s">
        <v>129</v>
      </c>
      <c r="C1325" s="6">
        <v>0</v>
      </c>
      <c r="D1325" s="6">
        <v>0</v>
      </c>
      <c r="E1325" s="5" t="str">
        <f t="shared" si="80"/>
        <v/>
      </c>
      <c r="F1325" s="6">
        <v>7.56</v>
      </c>
      <c r="G1325" s="6">
        <v>36</v>
      </c>
      <c r="H1325" s="5">
        <f t="shared" si="81"/>
        <v>3.7619047619047619</v>
      </c>
      <c r="I1325" s="6">
        <v>0</v>
      </c>
      <c r="J1325" s="5" t="str">
        <f t="shared" si="82"/>
        <v/>
      </c>
      <c r="K1325" s="6">
        <v>190.87726000000001</v>
      </c>
      <c r="L1325" s="6">
        <v>465.54025999999999</v>
      </c>
      <c r="M1325" s="5">
        <f t="shared" si="83"/>
        <v>1.4389508734565868</v>
      </c>
    </row>
    <row r="1326" spans="1:13" x14ac:dyDescent="0.25">
      <c r="A1326" s="1" t="s">
        <v>258</v>
      </c>
      <c r="B1326" s="1" t="s">
        <v>173</v>
      </c>
      <c r="C1326" s="6">
        <v>0</v>
      </c>
      <c r="D1326" s="6">
        <v>0</v>
      </c>
      <c r="E1326" s="5" t="str">
        <f t="shared" si="80"/>
        <v/>
      </c>
      <c r="F1326" s="6">
        <v>0</v>
      </c>
      <c r="G1326" s="6">
        <v>0</v>
      </c>
      <c r="H1326" s="5" t="str">
        <f t="shared" si="81"/>
        <v/>
      </c>
      <c r="I1326" s="6">
        <v>42.9</v>
      </c>
      <c r="J1326" s="5">
        <f t="shared" si="82"/>
        <v>-1</v>
      </c>
      <c r="K1326" s="6">
        <v>170.11516</v>
      </c>
      <c r="L1326" s="6">
        <v>250.57387</v>
      </c>
      <c r="M1326" s="5">
        <f t="shared" si="83"/>
        <v>0.47296613658653341</v>
      </c>
    </row>
    <row r="1327" spans="1:13" x14ac:dyDescent="0.25">
      <c r="A1327" s="1" t="s">
        <v>258</v>
      </c>
      <c r="B1327" s="1" t="s">
        <v>203</v>
      </c>
      <c r="C1327" s="6">
        <v>0</v>
      </c>
      <c r="D1327" s="6">
        <v>0</v>
      </c>
      <c r="E1327" s="5" t="str">
        <f t="shared" si="80"/>
        <v/>
      </c>
      <c r="F1327" s="6">
        <v>0</v>
      </c>
      <c r="G1327" s="6">
        <v>30.026700000000002</v>
      </c>
      <c r="H1327" s="5" t="str">
        <f t="shared" si="81"/>
        <v/>
      </c>
      <c r="I1327" s="6">
        <v>0</v>
      </c>
      <c r="J1327" s="5" t="str">
        <f t="shared" si="82"/>
        <v/>
      </c>
      <c r="K1327" s="6">
        <v>93.409800000000004</v>
      </c>
      <c r="L1327" s="6">
        <v>65.087549999999993</v>
      </c>
      <c r="M1327" s="5">
        <f t="shared" si="83"/>
        <v>-0.30320426764643549</v>
      </c>
    </row>
    <row r="1328" spans="1:13" x14ac:dyDescent="0.25">
      <c r="A1328" s="1" t="s">
        <v>258</v>
      </c>
      <c r="B1328" s="1" t="s">
        <v>127</v>
      </c>
      <c r="C1328" s="6">
        <v>0</v>
      </c>
      <c r="D1328" s="6">
        <v>0</v>
      </c>
      <c r="E1328" s="5" t="str">
        <f t="shared" si="80"/>
        <v/>
      </c>
      <c r="F1328" s="6">
        <v>147.06710000000001</v>
      </c>
      <c r="G1328" s="6">
        <v>84.847949999999997</v>
      </c>
      <c r="H1328" s="5">
        <f t="shared" si="81"/>
        <v>-0.42306640982245525</v>
      </c>
      <c r="I1328" s="6">
        <v>342.46082999999999</v>
      </c>
      <c r="J1328" s="5">
        <f t="shared" si="82"/>
        <v>-0.7522404241092332</v>
      </c>
      <c r="K1328" s="6">
        <v>517.82529</v>
      </c>
      <c r="L1328" s="6">
        <v>956.37468999999999</v>
      </c>
      <c r="M1328" s="5">
        <f t="shared" si="83"/>
        <v>0.84690610611158057</v>
      </c>
    </row>
    <row r="1329" spans="1:13" x14ac:dyDescent="0.25">
      <c r="A1329" s="1" t="s">
        <v>258</v>
      </c>
      <c r="B1329" s="1" t="s">
        <v>125</v>
      </c>
      <c r="C1329" s="6">
        <v>0</v>
      </c>
      <c r="D1329" s="6">
        <v>0</v>
      </c>
      <c r="E1329" s="5" t="str">
        <f t="shared" si="80"/>
        <v/>
      </c>
      <c r="F1329" s="6">
        <v>153.18824000000001</v>
      </c>
      <c r="G1329" s="6">
        <v>55.342019999999998</v>
      </c>
      <c r="H1329" s="5">
        <f t="shared" si="81"/>
        <v>-0.63873192876946694</v>
      </c>
      <c r="I1329" s="6">
        <v>123.19815</v>
      </c>
      <c r="J1329" s="5">
        <f t="shared" si="82"/>
        <v>-0.55078854674359967</v>
      </c>
      <c r="K1329" s="6">
        <v>647.97388000000001</v>
      </c>
      <c r="L1329" s="6">
        <v>431.28178000000003</v>
      </c>
      <c r="M1329" s="5">
        <f t="shared" si="83"/>
        <v>-0.33441486869810244</v>
      </c>
    </row>
    <row r="1330" spans="1:13" x14ac:dyDescent="0.25">
      <c r="A1330" s="1" t="s">
        <v>258</v>
      </c>
      <c r="B1330" s="1" t="s">
        <v>124</v>
      </c>
      <c r="C1330" s="6">
        <v>0</v>
      </c>
      <c r="D1330" s="6">
        <v>0</v>
      </c>
      <c r="E1330" s="5" t="str">
        <f t="shared" si="80"/>
        <v/>
      </c>
      <c r="F1330" s="6">
        <v>0</v>
      </c>
      <c r="G1330" s="6">
        <v>0</v>
      </c>
      <c r="H1330" s="5" t="str">
        <f t="shared" si="81"/>
        <v/>
      </c>
      <c r="I1330" s="6">
        <v>0</v>
      </c>
      <c r="J1330" s="5" t="str">
        <f t="shared" si="82"/>
        <v/>
      </c>
      <c r="K1330" s="6">
        <v>0</v>
      </c>
      <c r="L1330" s="6">
        <v>0</v>
      </c>
      <c r="M1330" s="5" t="str">
        <f t="shared" si="83"/>
        <v/>
      </c>
    </row>
    <row r="1331" spans="1:13" x14ac:dyDescent="0.25">
      <c r="A1331" s="1" t="s">
        <v>258</v>
      </c>
      <c r="B1331" s="1" t="s">
        <v>123</v>
      </c>
      <c r="C1331" s="6">
        <v>0</v>
      </c>
      <c r="D1331" s="6">
        <v>69.05</v>
      </c>
      <c r="E1331" s="5" t="str">
        <f t="shared" si="80"/>
        <v/>
      </c>
      <c r="F1331" s="6">
        <v>68.114949999999993</v>
      </c>
      <c r="G1331" s="6">
        <v>679.30960000000005</v>
      </c>
      <c r="H1331" s="5">
        <f t="shared" si="81"/>
        <v>8.9729883087339868</v>
      </c>
      <c r="I1331" s="6">
        <v>276.58022</v>
      </c>
      <c r="J1331" s="5">
        <f t="shared" si="82"/>
        <v>1.4561033323351902</v>
      </c>
      <c r="K1331" s="6">
        <v>507.53118000000001</v>
      </c>
      <c r="L1331" s="6">
        <v>1553.7238299999999</v>
      </c>
      <c r="M1331" s="5">
        <f t="shared" si="83"/>
        <v>2.061336704475969</v>
      </c>
    </row>
    <row r="1332" spans="1:13" x14ac:dyDescent="0.25">
      <c r="A1332" s="1" t="s">
        <v>258</v>
      </c>
      <c r="B1332" s="1" t="s">
        <v>121</v>
      </c>
      <c r="C1332" s="6">
        <v>0</v>
      </c>
      <c r="D1332" s="6">
        <v>0</v>
      </c>
      <c r="E1332" s="5" t="str">
        <f t="shared" si="80"/>
        <v/>
      </c>
      <c r="F1332" s="6">
        <v>17.687999999999999</v>
      </c>
      <c r="G1332" s="6">
        <v>0</v>
      </c>
      <c r="H1332" s="5">
        <f t="shared" si="81"/>
        <v>-1</v>
      </c>
      <c r="I1332" s="6">
        <v>0.59294999999999998</v>
      </c>
      <c r="J1332" s="5">
        <f t="shared" si="82"/>
        <v>-1</v>
      </c>
      <c r="K1332" s="6">
        <v>36.688000000000002</v>
      </c>
      <c r="L1332" s="6">
        <v>54.022950000000002</v>
      </c>
      <c r="M1332" s="5">
        <f t="shared" si="83"/>
        <v>0.47249645660706485</v>
      </c>
    </row>
    <row r="1333" spans="1:13" x14ac:dyDescent="0.25">
      <c r="A1333" s="1" t="s">
        <v>258</v>
      </c>
      <c r="B1333" s="1" t="s">
        <v>120</v>
      </c>
      <c r="C1333" s="6">
        <v>0</v>
      </c>
      <c r="D1333" s="6">
        <v>0</v>
      </c>
      <c r="E1333" s="5" t="str">
        <f t="shared" si="80"/>
        <v/>
      </c>
      <c r="F1333" s="6">
        <v>0</v>
      </c>
      <c r="G1333" s="6">
        <v>0</v>
      </c>
      <c r="H1333" s="5" t="str">
        <f t="shared" si="81"/>
        <v/>
      </c>
      <c r="I1333" s="6">
        <v>0</v>
      </c>
      <c r="J1333" s="5" t="str">
        <f t="shared" si="82"/>
        <v/>
      </c>
      <c r="K1333" s="6">
        <v>0</v>
      </c>
      <c r="L1333" s="6">
        <v>0</v>
      </c>
      <c r="M1333" s="5" t="str">
        <f t="shared" si="83"/>
        <v/>
      </c>
    </row>
    <row r="1334" spans="1:13" x14ac:dyDescent="0.25">
      <c r="A1334" s="1" t="s">
        <v>258</v>
      </c>
      <c r="B1334" s="1" t="s">
        <v>119</v>
      </c>
      <c r="C1334" s="6">
        <v>0</v>
      </c>
      <c r="D1334" s="6">
        <v>0</v>
      </c>
      <c r="E1334" s="5" t="str">
        <f t="shared" si="80"/>
        <v/>
      </c>
      <c r="F1334" s="6">
        <v>764.22500000000002</v>
      </c>
      <c r="G1334" s="6">
        <v>420.64379000000002</v>
      </c>
      <c r="H1334" s="5">
        <f t="shared" si="81"/>
        <v>-0.4495812228074193</v>
      </c>
      <c r="I1334" s="6">
        <v>446.45600000000002</v>
      </c>
      <c r="J1334" s="5">
        <f t="shared" si="82"/>
        <v>-5.7815798197358714E-2</v>
      </c>
      <c r="K1334" s="6">
        <v>2387.3661999999999</v>
      </c>
      <c r="L1334" s="6">
        <v>1842.9617900000001</v>
      </c>
      <c r="M1334" s="5">
        <f t="shared" si="83"/>
        <v>-0.22803556907189182</v>
      </c>
    </row>
    <row r="1335" spans="1:13" x14ac:dyDescent="0.25">
      <c r="A1335" s="1" t="s">
        <v>258</v>
      </c>
      <c r="B1335" s="1" t="s">
        <v>118</v>
      </c>
      <c r="C1335" s="6">
        <v>306.63709</v>
      </c>
      <c r="D1335" s="6">
        <v>402.34519999999998</v>
      </c>
      <c r="E1335" s="5">
        <f t="shared" si="80"/>
        <v>0.31212176583074136</v>
      </c>
      <c r="F1335" s="6">
        <v>12547.00993</v>
      </c>
      <c r="G1335" s="6">
        <v>7767.8287600000003</v>
      </c>
      <c r="H1335" s="5">
        <f t="shared" si="81"/>
        <v>-0.38090199949335657</v>
      </c>
      <c r="I1335" s="6">
        <v>5773.93649</v>
      </c>
      <c r="J1335" s="5">
        <f t="shared" si="82"/>
        <v>0.34532632519482398</v>
      </c>
      <c r="K1335" s="6">
        <v>80983.279949999996</v>
      </c>
      <c r="L1335" s="6">
        <v>94337.434500000003</v>
      </c>
      <c r="M1335" s="5">
        <f t="shared" si="83"/>
        <v>0.16490014430441713</v>
      </c>
    </row>
    <row r="1336" spans="1:13" x14ac:dyDescent="0.25">
      <c r="A1336" s="1" t="s">
        <v>258</v>
      </c>
      <c r="B1336" s="1" t="s">
        <v>202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0</v>
      </c>
      <c r="H1336" s="5" t="str">
        <f t="shared" si="81"/>
        <v/>
      </c>
      <c r="I1336" s="6">
        <v>1.13106</v>
      </c>
      <c r="J1336" s="5">
        <f t="shared" si="82"/>
        <v>-1</v>
      </c>
      <c r="K1336" s="6">
        <v>0</v>
      </c>
      <c r="L1336" s="6">
        <v>1.13106</v>
      </c>
      <c r="M1336" s="5" t="str">
        <f t="shared" si="83"/>
        <v/>
      </c>
    </row>
    <row r="1337" spans="1:13" x14ac:dyDescent="0.25">
      <c r="A1337" s="1" t="s">
        <v>258</v>
      </c>
      <c r="B1337" s="1" t="s">
        <v>117</v>
      </c>
      <c r="C1337" s="6">
        <v>0</v>
      </c>
      <c r="D1337" s="6">
        <v>0</v>
      </c>
      <c r="E1337" s="5" t="str">
        <f t="shared" si="80"/>
        <v/>
      </c>
      <c r="F1337" s="6">
        <v>0</v>
      </c>
      <c r="G1337" s="6">
        <v>0</v>
      </c>
      <c r="H1337" s="5" t="str">
        <f t="shared" si="81"/>
        <v/>
      </c>
      <c r="I1337" s="6">
        <v>0</v>
      </c>
      <c r="J1337" s="5" t="str">
        <f t="shared" si="82"/>
        <v/>
      </c>
      <c r="K1337" s="6">
        <v>0</v>
      </c>
      <c r="L1337" s="6">
        <v>0.38400000000000001</v>
      </c>
      <c r="M1337" s="5" t="str">
        <f t="shared" si="83"/>
        <v/>
      </c>
    </row>
    <row r="1338" spans="1:13" x14ac:dyDescent="0.25">
      <c r="A1338" s="1" t="s">
        <v>258</v>
      </c>
      <c r="B1338" s="1" t="s">
        <v>116</v>
      </c>
      <c r="C1338" s="6">
        <v>0</v>
      </c>
      <c r="D1338" s="6">
        <v>0</v>
      </c>
      <c r="E1338" s="5" t="str">
        <f t="shared" si="80"/>
        <v/>
      </c>
      <c r="F1338" s="6">
        <v>0</v>
      </c>
      <c r="G1338" s="6">
        <v>0</v>
      </c>
      <c r="H1338" s="5" t="str">
        <f t="shared" si="81"/>
        <v/>
      </c>
      <c r="I1338" s="6">
        <v>0</v>
      </c>
      <c r="J1338" s="5" t="str">
        <f t="shared" si="82"/>
        <v/>
      </c>
      <c r="K1338" s="6">
        <v>1.98953</v>
      </c>
      <c r="L1338" s="6">
        <v>0</v>
      </c>
      <c r="M1338" s="5">
        <f t="shared" si="83"/>
        <v>-1</v>
      </c>
    </row>
    <row r="1339" spans="1:13" x14ac:dyDescent="0.25">
      <c r="A1339" s="1" t="s">
        <v>258</v>
      </c>
      <c r="B1339" s="1" t="s">
        <v>115</v>
      </c>
      <c r="C1339" s="6">
        <v>0</v>
      </c>
      <c r="D1339" s="6">
        <v>0</v>
      </c>
      <c r="E1339" s="5" t="str">
        <f t="shared" si="80"/>
        <v/>
      </c>
      <c r="F1339" s="6">
        <v>0</v>
      </c>
      <c r="G1339" s="6">
        <v>0</v>
      </c>
      <c r="H1339" s="5" t="str">
        <f t="shared" si="81"/>
        <v/>
      </c>
      <c r="I1339" s="6">
        <v>0</v>
      </c>
      <c r="J1339" s="5" t="str">
        <f t="shared" si="82"/>
        <v/>
      </c>
      <c r="K1339" s="6">
        <v>0.19991</v>
      </c>
      <c r="L1339" s="6">
        <v>0.13896</v>
      </c>
      <c r="M1339" s="5">
        <f t="shared" si="83"/>
        <v>-0.3048871992396579</v>
      </c>
    </row>
    <row r="1340" spans="1:13" x14ac:dyDescent="0.25">
      <c r="A1340" s="1" t="s">
        <v>258</v>
      </c>
      <c r="B1340" s="1" t="s">
        <v>114</v>
      </c>
      <c r="C1340" s="6">
        <v>0</v>
      </c>
      <c r="D1340" s="6">
        <v>0</v>
      </c>
      <c r="E1340" s="5" t="str">
        <f t="shared" si="80"/>
        <v/>
      </c>
      <c r="F1340" s="6">
        <v>0</v>
      </c>
      <c r="G1340" s="6">
        <v>0</v>
      </c>
      <c r="H1340" s="5" t="str">
        <f t="shared" si="81"/>
        <v/>
      </c>
      <c r="I1340" s="6">
        <v>0.21395</v>
      </c>
      <c r="J1340" s="5">
        <f t="shared" si="82"/>
        <v>-1</v>
      </c>
      <c r="K1340" s="6">
        <v>0.12642</v>
      </c>
      <c r="L1340" s="6">
        <v>0.21395</v>
      </c>
      <c r="M1340" s="5">
        <f t="shared" si="83"/>
        <v>0.69237462426831198</v>
      </c>
    </row>
    <row r="1341" spans="1:13" x14ac:dyDescent="0.25">
      <c r="A1341" s="1" t="s">
        <v>258</v>
      </c>
      <c r="B1341" s="1" t="s">
        <v>113</v>
      </c>
      <c r="C1341" s="6">
        <v>0</v>
      </c>
      <c r="D1341" s="6">
        <v>0</v>
      </c>
      <c r="E1341" s="5" t="str">
        <f t="shared" si="80"/>
        <v/>
      </c>
      <c r="F1341" s="6">
        <v>0</v>
      </c>
      <c r="G1341" s="6">
        <v>0.95899999999999996</v>
      </c>
      <c r="H1341" s="5" t="str">
        <f t="shared" si="81"/>
        <v/>
      </c>
      <c r="I1341" s="6">
        <v>0</v>
      </c>
      <c r="J1341" s="5" t="str">
        <f t="shared" si="82"/>
        <v/>
      </c>
      <c r="K1341" s="6">
        <v>0</v>
      </c>
      <c r="L1341" s="6">
        <v>0.95899999999999996</v>
      </c>
      <c r="M1341" s="5" t="str">
        <f t="shared" si="83"/>
        <v/>
      </c>
    </row>
    <row r="1342" spans="1:13" x14ac:dyDescent="0.25">
      <c r="A1342" s="1" t="s">
        <v>258</v>
      </c>
      <c r="B1342" s="1" t="s">
        <v>111</v>
      </c>
      <c r="C1342" s="6">
        <v>0</v>
      </c>
      <c r="D1342" s="6">
        <v>0</v>
      </c>
      <c r="E1342" s="5" t="str">
        <f t="shared" si="80"/>
        <v/>
      </c>
      <c r="F1342" s="6">
        <v>0</v>
      </c>
      <c r="G1342" s="6">
        <v>400.11570999999998</v>
      </c>
      <c r="H1342" s="5" t="str">
        <f t="shared" si="81"/>
        <v/>
      </c>
      <c r="I1342" s="6">
        <v>178.25120999999999</v>
      </c>
      <c r="J1342" s="5">
        <f t="shared" si="82"/>
        <v>1.2446731778146134</v>
      </c>
      <c r="K1342" s="6">
        <v>1666.5617400000001</v>
      </c>
      <c r="L1342" s="6">
        <v>2357.2571499999999</v>
      </c>
      <c r="M1342" s="5">
        <f t="shared" si="83"/>
        <v>0.41444333769476782</v>
      </c>
    </row>
    <row r="1343" spans="1:13" x14ac:dyDescent="0.25">
      <c r="A1343" s="1" t="s">
        <v>258</v>
      </c>
      <c r="B1343" s="1" t="s">
        <v>110</v>
      </c>
      <c r="C1343" s="6">
        <v>0</v>
      </c>
      <c r="D1343" s="6">
        <v>113.25</v>
      </c>
      <c r="E1343" s="5" t="str">
        <f t="shared" si="80"/>
        <v/>
      </c>
      <c r="F1343" s="6">
        <v>291.60000000000002</v>
      </c>
      <c r="G1343" s="6">
        <v>289.33</v>
      </c>
      <c r="H1343" s="5">
        <f t="shared" si="81"/>
        <v>-7.7846364883402686E-3</v>
      </c>
      <c r="I1343" s="6">
        <v>507.51249999999999</v>
      </c>
      <c r="J1343" s="5">
        <f t="shared" si="82"/>
        <v>-0.42990566734809488</v>
      </c>
      <c r="K1343" s="6">
        <v>2783.5659999999998</v>
      </c>
      <c r="L1343" s="6">
        <v>3205.451</v>
      </c>
      <c r="M1343" s="5">
        <f t="shared" si="83"/>
        <v>0.15156277954250053</v>
      </c>
    </row>
    <row r="1344" spans="1:13" x14ac:dyDescent="0.25">
      <c r="A1344" s="1" t="s">
        <v>258</v>
      </c>
      <c r="B1344" s="1" t="s">
        <v>108</v>
      </c>
      <c r="C1344" s="6">
        <v>0</v>
      </c>
      <c r="D1344" s="6">
        <v>0</v>
      </c>
      <c r="E1344" s="5" t="str">
        <f t="shared" si="80"/>
        <v/>
      </c>
      <c r="F1344" s="6">
        <v>18.8705</v>
      </c>
      <c r="G1344" s="6">
        <v>18.271999999999998</v>
      </c>
      <c r="H1344" s="5">
        <f t="shared" si="81"/>
        <v>-3.1716170742693728E-2</v>
      </c>
      <c r="I1344" s="6">
        <v>10.88125</v>
      </c>
      <c r="J1344" s="5">
        <f t="shared" si="82"/>
        <v>0.6792188397472716</v>
      </c>
      <c r="K1344" s="6">
        <v>212.92892000000001</v>
      </c>
      <c r="L1344" s="6">
        <v>73.714770000000001</v>
      </c>
      <c r="M1344" s="5">
        <f t="shared" si="83"/>
        <v>-0.65380573949278475</v>
      </c>
    </row>
    <row r="1345" spans="1:13" x14ac:dyDescent="0.25">
      <c r="A1345" s="1" t="s">
        <v>258</v>
      </c>
      <c r="B1345" s="1" t="s">
        <v>107</v>
      </c>
      <c r="C1345" s="6">
        <v>0</v>
      </c>
      <c r="D1345" s="6">
        <v>0</v>
      </c>
      <c r="E1345" s="5" t="str">
        <f t="shared" si="80"/>
        <v/>
      </c>
      <c r="F1345" s="6">
        <v>256.12943000000001</v>
      </c>
      <c r="G1345" s="6">
        <v>698.55721000000005</v>
      </c>
      <c r="H1345" s="5">
        <f t="shared" si="81"/>
        <v>1.7273601866056549</v>
      </c>
      <c r="I1345" s="6">
        <v>675.96789999999999</v>
      </c>
      <c r="J1345" s="5">
        <f t="shared" si="82"/>
        <v>3.3417725900889872E-2</v>
      </c>
      <c r="K1345" s="6">
        <v>3148.1882500000002</v>
      </c>
      <c r="L1345" s="6">
        <v>4440.3286099999996</v>
      </c>
      <c r="M1345" s="5">
        <f t="shared" si="83"/>
        <v>0.41043935666807707</v>
      </c>
    </row>
    <row r="1346" spans="1:13" x14ac:dyDescent="0.25">
      <c r="A1346" s="1" t="s">
        <v>258</v>
      </c>
      <c r="B1346" s="1" t="s">
        <v>106</v>
      </c>
      <c r="C1346" s="6">
        <v>0</v>
      </c>
      <c r="D1346" s="6">
        <v>111.86499999999999</v>
      </c>
      <c r="E1346" s="5" t="str">
        <f t="shared" si="80"/>
        <v/>
      </c>
      <c r="F1346" s="6">
        <v>96.009439999999998</v>
      </c>
      <c r="G1346" s="6">
        <v>269.53539999999998</v>
      </c>
      <c r="H1346" s="5">
        <f t="shared" si="81"/>
        <v>1.8073843572048749</v>
      </c>
      <c r="I1346" s="6">
        <v>295.45729999999998</v>
      </c>
      <c r="J1346" s="5">
        <f t="shared" si="82"/>
        <v>-8.773484357976602E-2</v>
      </c>
      <c r="K1346" s="6">
        <v>863.97612000000004</v>
      </c>
      <c r="L1346" s="6">
        <v>1254.6713199999999</v>
      </c>
      <c r="M1346" s="5">
        <f t="shared" si="83"/>
        <v>0.45220601699037677</v>
      </c>
    </row>
    <row r="1347" spans="1:13" x14ac:dyDescent="0.25">
      <c r="A1347" s="1" t="s">
        <v>258</v>
      </c>
      <c r="B1347" s="1" t="s">
        <v>105</v>
      </c>
      <c r="C1347" s="6">
        <v>144.55825999999999</v>
      </c>
      <c r="D1347" s="6">
        <v>182.07571999999999</v>
      </c>
      <c r="E1347" s="5">
        <f t="shared" si="80"/>
        <v>0.25953176248801002</v>
      </c>
      <c r="F1347" s="6">
        <v>5345.3246900000004</v>
      </c>
      <c r="G1347" s="6">
        <v>6295.5226300000004</v>
      </c>
      <c r="H1347" s="5">
        <f t="shared" si="81"/>
        <v>0.17776243635445099</v>
      </c>
      <c r="I1347" s="6">
        <v>7059.6410699999997</v>
      </c>
      <c r="J1347" s="5">
        <f t="shared" si="82"/>
        <v>-0.10823757644664489</v>
      </c>
      <c r="K1347" s="6">
        <v>36248.445800000001</v>
      </c>
      <c r="L1347" s="6">
        <v>41483.376960000001</v>
      </c>
      <c r="M1347" s="5">
        <f t="shared" si="83"/>
        <v>0.1444180859197004</v>
      </c>
    </row>
    <row r="1348" spans="1:13" x14ac:dyDescent="0.25">
      <c r="A1348" s="1" t="s">
        <v>258</v>
      </c>
      <c r="B1348" s="1" t="s">
        <v>103</v>
      </c>
      <c r="C1348" s="6">
        <v>0</v>
      </c>
      <c r="D1348" s="6">
        <v>0</v>
      </c>
      <c r="E1348" s="5" t="str">
        <f t="shared" si="80"/>
        <v/>
      </c>
      <c r="F1348" s="6">
        <v>16.9315</v>
      </c>
      <c r="G1348" s="6">
        <v>5.60928</v>
      </c>
      <c r="H1348" s="5">
        <f t="shared" si="81"/>
        <v>-0.6687074387975076</v>
      </c>
      <c r="I1348" s="6">
        <v>1221.12392</v>
      </c>
      <c r="J1348" s="5">
        <f t="shared" si="82"/>
        <v>-0.99540646128691013</v>
      </c>
      <c r="K1348" s="6">
        <v>52.530900000000003</v>
      </c>
      <c r="L1348" s="6">
        <v>1513.85374</v>
      </c>
      <c r="M1348" s="5">
        <f t="shared" si="83"/>
        <v>27.818347677271852</v>
      </c>
    </row>
    <row r="1349" spans="1:13" x14ac:dyDescent="0.25">
      <c r="A1349" s="1" t="s">
        <v>258</v>
      </c>
      <c r="B1349" s="1" t="s">
        <v>102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372.38463999999999</v>
      </c>
      <c r="G1349" s="6">
        <v>794.33414000000005</v>
      </c>
      <c r="H1349" s="5">
        <f t="shared" ref="H1349:H1412" si="85">IF(F1349=0,"",(G1349/F1349-1))</f>
        <v>1.133101247140591</v>
      </c>
      <c r="I1349" s="6">
        <v>509.41500000000002</v>
      </c>
      <c r="J1349" s="5">
        <f t="shared" ref="J1349:J1412" si="86">IF(I1349=0,"",(G1349/I1349-1))</f>
        <v>0.55930653789150298</v>
      </c>
      <c r="K1349" s="6">
        <v>1863.1158600000001</v>
      </c>
      <c r="L1349" s="6">
        <v>8610.1289899999992</v>
      </c>
      <c r="M1349" s="5">
        <f t="shared" ref="M1349:M1412" si="87">IF(K1349=0,"",(L1349/K1349-1))</f>
        <v>3.6213599351786954</v>
      </c>
    </row>
    <row r="1350" spans="1:13" x14ac:dyDescent="0.25">
      <c r="A1350" s="1" t="s">
        <v>258</v>
      </c>
      <c r="B1350" s="1" t="s">
        <v>101</v>
      </c>
      <c r="C1350" s="6">
        <v>13.890269999999999</v>
      </c>
      <c r="D1350" s="6">
        <v>0</v>
      </c>
      <c r="E1350" s="5">
        <f t="shared" si="84"/>
        <v>-1</v>
      </c>
      <c r="F1350" s="6">
        <v>35.951880000000003</v>
      </c>
      <c r="G1350" s="6">
        <v>5.1762800000000002</v>
      </c>
      <c r="H1350" s="5">
        <f t="shared" si="85"/>
        <v>-0.85602199384288113</v>
      </c>
      <c r="I1350" s="6">
        <v>0.36</v>
      </c>
      <c r="J1350" s="5">
        <f t="shared" si="86"/>
        <v>13.378555555555558</v>
      </c>
      <c r="K1350" s="6">
        <v>190.23034999999999</v>
      </c>
      <c r="L1350" s="6">
        <v>379.23712999999998</v>
      </c>
      <c r="M1350" s="5">
        <f t="shared" si="87"/>
        <v>0.99356795590188418</v>
      </c>
    </row>
    <row r="1351" spans="1:13" x14ac:dyDescent="0.25">
      <c r="A1351" s="1" t="s">
        <v>258</v>
      </c>
      <c r="B1351" s="1" t="s">
        <v>100</v>
      </c>
      <c r="C1351" s="6">
        <v>0</v>
      </c>
      <c r="D1351" s="6">
        <v>0</v>
      </c>
      <c r="E1351" s="5" t="str">
        <f t="shared" si="84"/>
        <v/>
      </c>
      <c r="F1351" s="6">
        <v>0</v>
      </c>
      <c r="G1351" s="6">
        <v>68.796700000000001</v>
      </c>
      <c r="H1351" s="5" t="str">
        <f t="shared" si="85"/>
        <v/>
      </c>
      <c r="I1351" s="6">
        <v>0</v>
      </c>
      <c r="J1351" s="5" t="str">
        <f t="shared" si="86"/>
        <v/>
      </c>
      <c r="K1351" s="6">
        <v>73</v>
      </c>
      <c r="L1351" s="6">
        <v>212.39670000000001</v>
      </c>
      <c r="M1351" s="5">
        <f t="shared" si="87"/>
        <v>1.9095438356164385</v>
      </c>
    </row>
    <row r="1352" spans="1:13" x14ac:dyDescent="0.25">
      <c r="A1352" s="1" t="s">
        <v>258</v>
      </c>
      <c r="B1352" s="1" t="s">
        <v>99</v>
      </c>
      <c r="C1352" s="6">
        <v>0</v>
      </c>
      <c r="D1352" s="6">
        <v>128.32397</v>
      </c>
      <c r="E1352" s="5" t="str">
        <f t="shared" si="84"/>
        <v/>
      </c>
      <c r="F1352" s="6">
        <v>3008.7968900000001</v>
      </c>
      <c r="G1352" s="6">
        <v>3553.5441099999998</v>
      </c>
      <c r="H1352" s="5">
        <f t="shared" si="85"/>
        <v>0.18105150992761088</v>
      </c>
      <c r="I1352" s="6">
        <v>5588.03989</v>
      </c>
      <c r="J1352" s="5">
        <f t="shared" si="86"/>
        <v>-0.36408039671313086</v>
      </c>
      <c r="K1352" s="6">
        <v>23314.06609</v>
      </c>
      <c r="L1352" s="6">
        <v>24010.832839999999</v>
      </c>
      <c r="M1352" s="5">
        <f t="shared" si="87"/>
        <v>2.9886110269665034E-2</v>
      </c>
    </row>
    <row r="1353" spans="1:13" x14ac:dyDescent="0.25">
      <c r="A1353" s="1" t="s">
        <v>258</v>
      </c>
      <c r="B1353" s="1" t="s">
        <v>98</v>
      </c>
      <c r="C1353" s="6">
        <v>0</v>
      </c>
      <c r="D1353" s="6">
        <v>0</v>
      </c>
      <c r="E1353" s="5" t="str">
        <f t="shared" si="84"/>
        <v/>
      </c>
      <c r="F1353" s="6">
        <v>1242.43389</v>
      </c>
      <c r="G1353" s="6">
        <v>1129.6411499999999</v>
      </c>
      <c r="H1353" s="5">
        <f t="shared" si="85"/>
        <v>-9.0783695541337917E-2</v>
      </c>
      <c r="I1353" s="6">
        <v>1541.5527300000001</v>
      </c>
      <c r="J1353" s="5">
        <f t="shared" si="86"/>
        <v>-0.26720563752626236</v>
      </c>
      <c r="K1353" s="6">
        <v>7558.7292799999996</v>
      </c>
      <c r="L1353" s="6">
        <v>8854.6846399999995</v>
      </c>
      <c r="M1353" s="5">
        <f t="shared" si="87"/>
        <v>0.17145148503056329</v>
      </c>
    </row>
    <row r="1354" spans="1:13" x14ac:dyDescent="0.25">
      <c r="A1354" s="1" t="s">
        <v>258</v>
      </c>
      <c r="B1354" s="1" t="s">
        <v>199</v>
      </c>
      <c r="C1354" s="6">
        <v>0</v>
      </c>
      <c r="D1354" s="6">
        <v>0</v>
      </c>
      <c r="E1354" s="5" t="str">
        <f t="shared" si="84"/>
        <v/>
      </c>
      <c r="F1354" s="6">
        <v>0</v>
      </c>
      <c r="G1354" s="6">
        <v>0</v>
      </c>
      <c r="H1354" s="5" t="str">
        <f t="shared" si="85"/>
        <v/>
      </c>
      <c r="I1354" s="6">
        <v>0</v>
      </c>
      <c r="J1354" s="5" t="str">
        <f t="shared" si="86"/>
        <v/>
      </c>
      <c r="K1354" s="6">
        <v>0</v>
      </c>
      <c r="L1354" s="6">
        <v>1.0449999999999999</v>
      </c>
      <c r="M1354" s="5" t="str">
        <f t="shared" si="87"/>
        <v/>
      </c>
    </row>
    <row r="1355" spans="1:13" x14ac:dyDescent="0.25">
      <c r="A1355" s="1" t="s">
        <v>258</v>
      </c>
      <c r="B1355" s="1" t="s">
        <v>97</v>
      </c>
      <c r="C1355" s="6">
        <v>0</v>
      </c>
      <c r="D1355" s="6">
        <v>0</v>
      </c>
      <c r="E1355" s="5" t="str">
        <f t="shared" si="84"/>
        <v/>
      </c>
      <c r="F1355" s="6">
        <v>585.56191999999999</v>
      </c>
      <c r="G1355" s="6">
        <v>1332.2597800000001</v>
      </c>
      <c r="H1355" s="5">
        <f t="shared" si="85"/>
        <v>1.2751817262980492</v>
      </c>
      <c r="I1355" s="6">
        <v>776.02079000000003</v>
      </c>
      <c r="J1355" s="5">
        <f t="shared" si="86"/>
        <v>0.71678361864506246</v>
      </c>
      <c r="K1355" s="6">
        <v>6243.3246799999997</v>
      </c>
      <c r="L1355" s="6">
        <v>7853.7763699999996</v>
      </c>
      <c r="M1355" s="5">
        <f t="shared" si="87"/>
        <v>0.25794777182723738</v>
      </c>
    </row>
    <row r="1356" spans="1:13" x14ac:dyDescent="0.25">
      <c r="A1356" s="1" t="s">
        <v>258</v>
      </c>
      <c r="B1356" s="1" t="s">
        <v>96</v>
      </c>
      <c r="C1356" s="6">
        <v>291.80896000000001</v>
      </c>
      <c r="D1356" s="6">
        <v>123.05</v>
      </c>
      <c r="E1356" s="5">
        <f t="shared" si="84"/>
        <v>-0.57832000772011938</v>
      </c>
      <c r="F1356" s="6">
        <v>4197.7548500000003</v>
      </c>
      <c r="G1356" s="6">
        <v>4620.8242700000001</v>
      </c>
      <c r="H1356" s="5">
        <f t="shared" si="85"/>
        <v>0.10078468970144838</v>
      </c>
      <c r="I1356" s="6">
        <v>5781.0721299999996</v>
      </c>
      <c r="J1356" s="5">
        <f t="shared" si="86"/>
        <v>-0.20069769653609215</v>
      </c>
      <c r="K1356" s="6">
        <v>33801.091500000002</v>
      </c>
      <c r="L1356" s="6">
        <v>33633.76569</v>
      </c>
      <c r="M1356" s="5">
        <f t="shared" si="87"/>
        <v>-4.9503078916846022E-3</v>
      </c>
    </row>
    <row r="1357" spans="1:13" x14ac:dyDescent="0.25">
      <c r="A1357" s="1" t="s">
        <v>258</v>
      </c>
      <c r="B1357" s="1" t="s">
        <v>95</v>
      </c>
      <c r="C1357" s="6">
        <v>1016.7570899999999</v>
      </c>
      <c r="D1357" s="6">
        <v>5399.3191800000004</v>
      </c>
      <c r="E1357" s="5">
        <f t="shared" si="84"/>
        <v>4.3103334445398369</v>
      </c>
      <c r="F1357" s="6">
        <v>15564.03889</v>
      </c>
      <c r="G1357" s="6">
        <v>27404.77522</v>
      </c>
      <c r="H1357" s="5">
        <f t="shared" si="85"/>
        <v>0.7607752983454541</v>
      </c>
      <c r="I1357" s="6">
        <v>14054.678519999999</v>
      </c>
      <c r="J1357" s="5">
        <f t="shared" si="86"/>
        <v>0.94986852107663866</v>
      </c>
      <c r="K1357" s="6">
        <v>233968.88151000001</v>
      </c>
      <c r="L1357" s="6">
        <v>217578.31714999999</v>
      </c>
      <c r="M1357" s="5">
        <f t="shared" si="87"/>
        <v>-7.0054463030372993E-2</v>
      </c>
    </row>
    <row r="1358" spans="1:13" x14ac:dyDescent="0.25">
      <c r="A1358" s="1" t="s">
        <v>258</v>
      </c>
      <c r="B1358" s="1" t="s">
        <v>91</v>
      </c>
      <c r="C1358" s="6">
        <v>0</v>
      </c>
      <c r="D1358" s="6">
        <v>0</v>
      </c>
      <c r="E1358" s="5" t="str">
        <f t="shared" si="84"/>
        <v/>
      </c>
      <c r="F1358" s="6">
        <v>517.06269999999995</v>
      </c>
      <c r="G1358" s="6">
        <v>478.74</v>
      </c>
      <c r="H1358" s="5">
        <f t="shared" si="85"/>
        <v>-7.411615651254666E-2</v>
      </c>
      <c r="I1358" s="6">
        <v>1735.7360000000001</v>
      </c>
      <c r="J1358" s="5">
        <f t="shared" si="86"/>
        <v>-0.72418616655989165</v>
      </c>
      <c r="K1358" s="6">
        <v>4965.1293299999998</v>
      </c>
      <c r="L1358" s="6">
        <v>5761.2619500000001</v>
      </c>
      <c r="M1358" s="5">
        <f t="shared" si="87"/>
        <v>0.16034479005202473</v>
      </c>
    </row>
    <row r="1359" spans="1:13" x14ac:dyDescent="0.25">
      <c r="A1359" s="1" t="s">
        <v>258</v>
      </c>
      <c r="B1359" s="1" t="s">
        <v>89</v>
      </c>
      <c r="C1359" s="6">
        <v>2268.6863400000002</v>
      </c>
      <c r="D1359" s="6">
        <v>290.91577000000001</v>
      </c>
      <c r="E1359" s="5">
        <f t="shared" si="84"/>
        <v>-0.87176906526443843</v>
      </c>
      <c r="F1359" s="6">
        <v>11935.921840000001</v>
      </c>
      <c r="G1359" s="6">
        <v>7185.9360200000001</v>
      </c>
      <c r="H1359" s="5">
        <f t="shared" si="85"/>
        <v>-0.3979571819984371</v>
      </c>
      <c r="I1359" s="6">
        <v>5911.3554199999999</v>
      </c>
      <c r="J1359" s="5">
        <f t="shared" si="86"/>
        <v>0.21561562610288787</v>
      </c>
      <c r="K1359" s="6">
        <v>35199.626369999998</v>
      </c>
      <c r="L1359" s="6">
        <v>18429.36966</v>
      </c>
      <c r="M1359" s="5">
        <f t="shared" si="87"/>
        <v>-0.47643280453377146</v>
      </c>
    </row>
    <row r="1360" spans="1:13" x14ac:dyDescent="0.25">
      <c r="A1360" s="1" t="s">
        <v>258</v>
      </c>
      <c r="B1360" s="1" t="s">
        <v>88</v>
      </c>
      <c r="C1360" s="6">
        <v>0</v>
      </c>
      <c r="D1360" s="6">
        <v>0</v>
      </c>
      <c r="E1360" s="5" t="str">
        <f t="shared" si="84"/>
        <v/>
      </c>
      <c r="F1360" s="6">
        <v>8.0750799999999998</v>
      </c>
      <c r="G1360" s="6">
        <v>0</v>
      </c>
      <c r="H1360" s="5">
        <f t="shared" si="85"/>
        <v>-1</v>
      </c>
      <c r="I1360" s="6">
        <v>59.746290000000002</v>
      </c>
      <c r="J1360" s="5">
        <f t="shared" si="86"/>
        <v>-1</v>
      </c>
      <c r="K1360" s="6">
        <v>127.72017</v>
      </c>
      <c r="L1360" s="6">
        <v>74.317170000000004</v>
      </c>
      <c r="M1360" s="5">
        <f t="shared" si="87"/>
        <v>-0.41812503068231111</v>
      </c>
    </row>
    <row r="1361" spans="1:13" x14ac:dyDescent="0.25">
      <c r="A1361" s="1" t="s">
        <v>258</v>
      </c>
      <c r="B1361" s="1" t="s">
        <v>87</v>
      </c>
      <c r="C1361" s="6">
        <v>0</v>
      </c>
      <c r="D1361" s="6">
        <v>0</v>
      </c>
      <c r="E1361" s="5" t="str">
        <f t="shared" si="84"/>
        <v/>
      </c>
      <c r="F1361" s="6">
        <v>0</v>
      </c>
      <c r="G1361" s="6">
        <v>46.102060000000002</v>
      </c>
      <c r="H1361" s="5" t="str">
        <f t="shared" si="85"/>
        <v/>
      </c>
      <c r="I1361" s="6">
        <v>0.29175000000000001</v>
      </c>
      <c r="J1361" s="5">
        <f t="shared" si="86"/>
        <v>157.01905741216794</v>
      </c>
      <c r="K1361" s="6">
        <v>248.4392</v>
      </c>
      <c r="L1361" s="6">
        <v>272.16723999999999</v>
      </c>
      <c r="M1361" s="5">
        <f t="shared" si="87"/>
        <v>9.550843828188138E-2</v>
      </c>
    </row>
    <row r="1362" spans="1:13" x14ac:dyDescent="0.25">
      <c r="A1362" s="1" t="s">
        <v>258</v>
      </c>
      <c r="B1362" s="1" t="s">
        <v>86</v>
      </c>
      <c r="C1362" s="6">
        <v>0</v>
      </c>
      <c r="D1362" s="6">
        <v>0</v>
      </c>
      <c r="E1362" s="5" t="str">
        <f t="shared" si="84"/>
        <v/>
      </c>
      <c r="F1362" s="6">
        <v>2.3558400000000002</v>
      </c>
      <c r="G1362" s="6">
        <v>1.5424899999999999</v>
      </c>
      <c r="H1362" s="5">
        <f t="shared" si="85"/>
        <v>-0.34524840396631362</v>
      </c>
      <c r="I1362" s="6">
        <v>92.828559999999996</v>
      </c>
      <c r="J1362" s="5">
        <f t="shared" si="86"/>
        <v>-0.98338345440239516</v>
      </c>
      <c r="K1362" s="6">
        <v>144.76662999999999</v>
      </c>
      <c r="L1362" s="6">
        <v>130.9708</v>
      </c>
      <c r="M1362" s="5">
        <f t="shared" si="87"/>
        <v>-9.5297030814352701E-2</v>
      </c>
    </row>
    <row r="1363" spans="1:13" x14ac:dyDescent="0.25">
      <c r="A1363" s="1" t="s">
        <v>258</v>
      </c>
      <c r="B1363" s="1" t="s">
        <v>85</v>
      </c>
      <c r="C1363" s="6">
        <v>0</v>
      </c>
      <c r="D1363" s="6">
        <v>0</v>
      </c>
      <c r="E1363" s="5" t="str">
        <f t="shared" si="84"/>
        <v/>
      </c>
      <c r="F1363" s="6">
        <v>0</v>
      </c>
      <c r="G1363" s="6">
        <v>7.28</v>
      </c>
      <c r="H1363" s="5" t="str">
        <f t="shared" si="85"/>
        <v/>
      </c>
      <c r="I1363" s="6">
        <v>0</v>
      </c>
      <c r="J1363" s="5" t="str">
        <f t="shared" si="86"/>
        <v/>
      </c>
      <c r="K1363" s="6">
        <v>4.2539400000000001</v>
      </c>
      <c r="L1363" s="6">
        <v>14.5182</v>
      </c>
      <c r="M1363" s="5">
        <f t="shared" si="87"/>
        <v>2.4128831154177068</v>
      </c>
    </row>
    <row r="1364" spans="1:13" x14ac:dyDescent="0.25">
      <c r="A1364" s="1" t="s">
        <v>258</v>
      </c>
      <c r="B1364" s="1" t="s">
        <v>84</v>
      </c>
      <c r="C1364" s="6">
        <v>0</v>
      </c>
      <c r="D1364" s="6">
        <v>0</v>
      </c>
      <c r="E1364" s="5" t="str">
        <f t="shared" si="84"/>
        <v/>
      </c>
      <c r="F1364" s="6">
        <v>0</v>
      </c>
      <c r="G1364" s="6">
        <v>0</v>
      </c>
      <c r="H1364" s="5" t="str">
        <f t="shared" si="85"/>
        <v/>
      </c>
      <c r="I1364" s="6">
        <v>0.26329999999999998</v>
      </c>
      <c r="J1364" s="5">
        <f t="shared" si="86"/>
        <v>-1</v>
      </c>
      <c r="K1364" s="6">
        <v>4.8899999999999997</v>
      </c>
      <c r="L1364" s="6">
        <v>0.26329999999999998</v>
      </c>
      <c r="M1364" s="5">
        <f t="shared" si="87"/>
        <v>-0.94615541922290392</v>
      </c>
    </row>
    <row r="1365" spans="1:13" x14ac:dyDescent="0.25">
      <c r="A1365" s="1" t="s">
        <v>258</v>
      </c>
      <c r="B1365" s="1" t="s">
        <v>169</v>
      </c>
      <c r="C1365" s="6">
        <v>0</v>
      </c>
      <c r="D1365" s="6">
        <v>0</v>
      </c>
      <c r="E1365" s="5" t="str">
        <f t="shared" si="84"/>
        <v/>
      </c>
      <c r="F1365" s="6">
        <v>0</v>
      </c>
      <c r="G1365" s="6">
        <v>104.24</v>
      </c>
      <c r="H1365" s="5" t="str">
        <f t="shared" si="85"/>
        <v/>
      </c>
      <c r="I1365" s="6">
        <v>35.398629999999997</v>
      </c>
      <c r="J1365" s="5">
        <f t="shared" si="86"/>
        <v>1.9447467317237983</v>
      </c>
      <c r="K1365" s="6">
        <v>314.16199999999998</v>
      </c>
      <c r="L1365" s="6">
        <v>145.50703999999999</v>
      </c>
      <c r="M1365" s="5">
        <f t="shared" si="87"/>
        <v>-0.53684073821786216</v>
      </c>
    </row>
    <row r="1366" spans="1:13" x14ac:dyDescent="0.25">
      <c r="A1366" s="1" t="s">
        <v>258</v>
      </c>
      <c r="B1366" s="1" t="s">
        <v>82</v>
      </c>
      <c r="C1366" s="6">
        <v>0</v>
      </c>
      <c r="D1366" s="6">
        <v>0</v>
      </c>
      <c r="E1366" s="5" t="str">
        <f t="shared" si="84"/>
        <v/>
      </c>
      <c r="F1366" s="6">
        <v>0</v>
      </c>
      <c r="G1366" s="6">
        <v>0</v>
      </c>
      <c r="H1366" s="5" t="str">
        <f t="shared" si="85"/>
        <v/>
      </c>
      <c r="I1366" s="6">
        <v>0</v>
      </c>
      <c r="J1366" s="5" t="str">
        <f t="shared" si="86"/>
        <v/>
      </c>
      <c r="K1366" s="6">
        <v>0.37485000000000002</v>
      </c>
      <c r="L1366" s="6">
        <v>0</v>
      </c>
      <c r="M1366" s="5">
        <f t="shared" si="87"/>
        <v>-1</v>
      </c>
    </row>
    <row r="1367" spans="1:13" x14ac:dyDescent="0.25">
      <c r="A1367" s="1" t="s">
        <v>258</v>
      </c>
      <c r="B1367" s="1" t="s">
        <v>80</v>
      </c>
      <c r="C1367" s="6">
        <v>3.2108500000000002</v>
      </c>
      <c r="D1367" s="6">
        <v>6.80077</v>
      </c>
      <c r="E1367" s="5">
        <f t="shared" si="84"/>
        <v>1.1180590809287261</v>
      </c>
      <c r="F1367" s="6">
        <v>46.711930000000002</v>
      </c>
      <c r="G1367" s="6">
        <v>103.98462000000001</v>
      </c>
      <c r="H1367" s="5">
        <f t="shared" si="85"/>
        <v>1.2260827159143286</v>
      </c>
      <c r="I1367" s="6">
        <v>47.69294</v>
      </c>
      <c r="J1367" s="5">
        <f t="shared" si="86"/>
        <v>1.1802937709438757</v>
      </c>
      <c r="K1367" s="6">
        <v>174.25958</v>
      </c>
      <c r="L1367" s="6">
        <v>385.84469000000001</v>
      </c>
      <c r="M1367" s="5">
        <f t="shared" si="87"/>
        <v>1.2141949957643647</v>
      </c>
    </row>
    <row r="1368" spans="1:13" x14ac:dyDescent="0.25">
      <c r="A1368" s="1" t="s">
        <v>258</v>
      </c>
      <c r="B1368" s="1" t="s">
        <v>79</v>
      </c>
      <c r="C1368" s="6">
        <v>0</v>
      </c>
      <c r="D1368" s="6">
        <v>0</v>
      </c>
      <c r="E1368" s="5" t="str">
        <f t="shared" si="84"/>
        <v/>
      </c>
      <c r="F1368" s="6">
        <v>0</v>
      </c>
      <c r="G1368" s="6">
        <v>0</v>
      </c>
      <c r="H1368" s="5" t="str">
        <f t="shared" si="85"/>
        <v/>
      </c>
      <c r="I1368" s="6">
        <v>0</v>
      </c>
      <c r="J1368" s="5" t="str">
        <f t="shared" si="86"/>
        <v/>
      </c>
      <c r="K1368" s="6">
        <v>0</v>
      </c>
      <c r="L1368" s="6">
        <v>76.833330000000004</v>
      </c>
      <c r="M1368" s="5" t="str">
        <f t="shared" si="87"/>
        <v/>
      </c>
    </row>
    <row r="1369" spans="1:13" x14ac:dyDescent="0.25">
      <c r="A1369" s="1" t="s">
        <v>258</v>
      </c>
      <c r="B1369" s="1" t="s">
        <v>78</v>
      </c>
      <c r="C1369" s="6">
        <v>0</v>
      </c>
      <c r="D1369" s="6">
        <v>0</v>
      </c>
      <c r="E1369" s="5" t="str">
        <f t="shared" si="84"/>
        <v/>
      </c>
      <c r="F1369" s="6">
        <v>0</v>
      </c>
      <c r="G1369" s="6">
        <v>0</v>
      </c>
      <c r="H1369" s="5" t="str">
        <f t="shared" si="85"/>
        <v/>
      </c>
      <c r="I1369" s="6">
        <v>0</v>
      </c>
      <c r="J1369" s="5" t="str">
        <f t="shared" si="86"/>
        <v/>
      </c>
      <c r="K1369" s="6">
        <v>5.8959999999999999E-2</v>
      </c>
      <c r="L1369" s="6">
        <v>0</v>
      </c>
      <c r="M1369" s="5">
        <f t="shared" si="87"/>
        <v>-1</v>
      </c>
    </row>
    <row r="1370" spans="1:13" x14ac:dyDescent="0.25">
      <c r="A1370" s="1" t="s">
        <v>258</v>
      </c>
      <c r="B1370" s="1" t="s">
        <v>77</v>
      </c>
      <c r="C1370" s="6">
        <v>0</v>
      </c>
      <c r="D1370" s="6">
        <v>0</v>
      </c>
      <c r="E1370" s="5" t="str">
        <f t="shared" si="84"/>
        <v/>
      </c>
      <c r="F1370" s="6">
        <v>6.41892</v>
      </c>
      <c r="G1370" s="6">
        <v>164.99827999999999</v>
      </c>
      <c r="H1370" s="5">
        <f t="shared" si="85"/>
        <v>24.704990870738378</v>
      </c>
      <c r="I1370" s="6">
        <v>28.90118</v>
      </c>
      <c r="J1370" s="5">
        <f t="shared" si="86"/>
        <v>4.7090499419054863</v>
      </c>
      <c r="K1370" s="6">
        <v>241.95384000000001</v>
      </c>
      <c r="L1370" s="6">
        <v>572.75136999999995</v>
      </c>
      <c r="M1370" s="5">
        <f t="shared" si="87"/>
        <v>1.3671927256868499</v>
      </c>
    </row>
    <row r="1371" spans="1:13" x14ac:dyDescent="0.25">
      <c r="A1371" s="1" t="s">
        <v>258</v>
      </c>
      <c r="B1371" s="1" t="s">
        <v>76</v>
      </c>
      <c r="C1371" s="6">
        <v>0</v>
      </c>
      <c r="D1371" s="6">
        <v>0</v>
      </c>
      <c r="E1371" s="5" t="str">
        <f t="shared" si="84"/>
        <v/>
      </c>
      <c r="F1371" s="6">
        <v>28.928629999999998</v>
      </c>
      <c r="G1371" s="6">
        <v>49.671460000000003</v>
      </c>
      <c r="H1371" s="5">
        <f t="shared" si="85"/>
        <v>0.71703464699157915</v>
      </c>
      <c r="I1371" s="6">
        <v>58.812339999999999</v>
      </c>
      <c r="J1371" s="5">
        <f t="shared" si="86"/>
        <v>-0.15542452485311753</v>
      </c>
      <c r="K1371" s="6">
        <v>282.16050999999999</v>
      </c>
      <c r="L1371" s="6">
        <v>375.84728000000001</v>
      </c>
      <c r="M1371" s="5">
        <f t="shared" si="87"/>
        <v>0.33203360030785323</v>
      </c>
    </row>
    <row r="1372" spans="1:13" x14ac:dyDescent="0.25">
      <c r="A1372" s="1" t="s">
        <v>258</v>
      </c>
      <c r="B1372" s="1" t="s">
        <v>75</v>
      </c>
      <c r="C1372" s="6">
        <v>0</v>
      </c>
      <c r="D1372" s="6">
        <v>0</v>
      </c>
      <c r="E1372" s="5" t="str">
        <f t="shared" si="84"/>
        <v/>
      </c>
      <c r="F1372" s="6">
        <v>0</v>
      </c>
      <c r="G1372" s="6">
        <v>0</v>
      </c>
      <c r="H1372" s="5" t="str">
        <f t="shared" si="85"/>
        <v/>
      </c>
      <c r="I1372" s="6">
        <v>0</v>
      </c>
      <c r="J1372" s="5" t="str">
        <f t="shared" si="86"/>
        <v/>
      </c>
      <c r="K1372" s="6">
        <v>135.61661000000001</v>
      </c>
      <c r="L1372" s="6">
        <v>0.86763999999999997</v>
      </c>
      <c r="M1372" s="5">
        <f t="shared" si="87"/>
        <v>-0.99360225860239393</v>
      </c>
    </row>
    <row r="1373" spans="1:13" x14ac:dyDescent="0.25">
      <c r="A1373" s="1" t="s">
        <v>258</v>
      </c>
      <c r="B1373" s="1" t="s">
        <v>74</v>
      </c>
      <c r="C1373" s="6">
        <v>0</v>
      </c>
      <c r="D1373" s="6">
        <v>0</v>
      </c>
      <c r="E1373" s="5" t="str">
        <f t="shared" si="84"/>
        <v/>
      </c>
      <c r="F1373" s="6">
        <v>43.55</v>
      </c>
      <c r="G1373" s="6">
        <v>175.78</v>
      </c>
      <c r="H1373" s="5">
        <f t="shared" si="85"/>
        <v>3.0362801377726756</v>
      </c>
      <c r="I1373" s="6">
        <v>79.7</v>
      </c>
      <c r="J1373" s="5">
        <f t="shared" si="86"/>
        <v>1.2055207026348809</v>
      </c>
      <c r="K1373" s="6">
        <v>326.38038999999998</v>
      </c>
      <c r="L1373" s="6">
        <v>440.29924999999997</v>
      </c>
      <c r="M1373" s="5">
        <f t="shared" si="87"/>
        <v>0.34903708522439114</v>
      </c>
    </row>
    <row r="1374" spans="1:13" x14ac:dyDescent="0.25">
      <c r="A1374" s="1" t="s">
        <v>258</v>
      </c>
      <c r="B1374" s="1" t="s">
        <v>72</v>
      </c>
      <c r="C1374" s="6">
        <v>0</v>
      </c>
      <c r="D1374" s="6">
        <v>0</v>
      </c>
      <c r="E1374" s="5" t="str">
        <f t="shared" si="84"/>
        <v/>
      </c>
      <c r="F1374" s="6">
        <v>235.03894</v>
      </c>
      <c r="G1374" s="6">
        <v>968.58429999999998</v>
      </c>
      <c r="H1374" s="5">
        <f t="shared" si="85"/>
        <v>3.1209524685569123</v>
      </c>
      <c r="I1374" s="6">
        <v>2087.0382399999999</v>
      </c>
      <c r="J1374" s="5">
        <f t="shared" si="86"/>
        <v>-0.53590486200195353</v>
      </c>
      <c r="K1374" s="6">
        <v>2146.9212000000002</v>
      </c>
      <c r="L1374" s="6">
        <v>10565.378860000001</v>
      </c>
      <c r="M1374" s="5">
        <f t="shared" si="87"/>
        <v>3.921176827542622</v>
      </c>
    </row>
    <row r="1375" spans="1:13" x14ac:dyDescent="0.25">
      <c r="A1375" s="1" t="s">
        <v>258</v>
      </c>
      <c r="B1375" s="1" t="s">
        <v>71</v>
      </c>
      <c r="C1375" s="6">
        <v>0</v>
      </c>
      <c r="D1375" s="6">
        <v>0</v>
      </c>
      <c r="E1375" s="5" t="str">
        <f t="shared" si="84"/>
        <v/>
      </c>
      <c r="F1375" s="6">
        <v>146.06698</v>
      </c>
      <c r="G1375" s="6">
        <v>606.78489999999999</v>
      </c>
      <c r="H1375" s="5">
        <f t="shared" si="85"/>
        <v>3.1541551690874963</v>
      </c>
      <c r="I1375" s="6">
        <v>190.10557</v>
      </c>
      <c r="J1375" s="5">
        <f t="shared" si="86"/>
        <v>2.191831254602377</v>
      </c>
      <c r="K1375" s="6">
        <v>1730.4105400000001</v>
      </c>
      <c r="L1375" s="6">
        <v>2360.2103900000002</v>
      </c>
      <c r="M1375" s="5">
        <f t="shared" si="87"/>
        <v>0.36395978609792801</v>
      </c>
    </row>
    <row r="1376" spans="1:13" x14ac:dyDescent="0.25">
      <c r="A1376" s="1" t="s">
        <v>258</v>
      </c>
      <c r="B1376" s="1" t="s">
        <v>70</v>
      </c>
      <c r="C1376" s="6">
        <v>0</v>
      </c>
      <c r="D1376" s="6">
        <v>88.474999999999994</v>
      </c>
      <c r="E1376" s="5" t="str">
        <f t="shared" si="84"/>
        <v/>
      </c>
      <c r="F1376" s="6">
        <v>122.425</v>
      </c>
      <c r="G1376" s="6">
        <v>430.30684000000002</v>
      </c>
      <c r="H1376" s="5">
        <f t="shared" si="85"/>
        <v>2.5148608535838273</v>
      </c>
      <c r="I1376" s="6">
        <v>85.792199999999994</v>
      </c>
      <c r="J1376" s="5">
        <f t="shared" si="86"/>
        <v>4.0156872069955085</v>
      </c>
      <c r="K1376" s="6">
        <v>1249.71027</v>
      </c>
      <c r="L1376" s="6">
        <v>1536.5198700000001</v>
      </c>
      <c r="M1376" s="5">
        <f t="shared" si="87"/>
        <v>0.22950087463072544</v>
      </c>
    </row>
    <row r="1377" spans="1:13" x14ac:dyDescent="0.25">
      <c r="A1377" s="1" t="s">
        <v>258</v>
      </c>
      <c r="B1377" s="1" t="s">
        <v>69</v>
      </c>
      <c r="C1377" s="6">
        <v>0</v>
      </c>
      <c r="D1377" s="6">
        <v>0</v>
      </c>
      <c r="E1377" s="5" t="str">
        <f t="shared" si="84"/>
        <v/>
      </c>
      <c r="F1377" s="6">
        <v>0</v>
      </c>
      <c r="G1377" s="6">
        <v>0</v>
      </c>
      <c r="H1377" s="5" t="str">
        <f t="shared" si="85"/>
        <v/>
      </c>
      <c r="I1377" s="6">
        <v>0</v>
      </c>
      <c r="J1377" s="5" t="str">
        <f t="shared" si="86"/>
        <v/>
      </c>
      <c r="K1377" s="6">
        <v>0</v>
      </c>
      <c r="L1377" s="6">
        <v>0</v>
      </c>
      <c r="M1377" s="5" t="str">
        <f t="shared" si="87"/>
        <v/>
      </c>
    </row>
    <row r="1378" spans="1:13" x14ac:dyDescent="0.25">
      <c r="A1378" s="1" t="s">
        <v>258</v>
      </c>
      <c r="B1378" s="1" t="s">
        <v>68</v>
      </c>
      <c r="C1378" s="6">
        <v>0</v>
      </c>
      <c r="D1378" s="6">
        <v>0</v>
      </c>
      <c r="E1378" s="5" t="str">
        <f t="shared" si="84"/>
        <v/>
      </c>
      <c r="F1378" s="6">
        <v>0</v>
      </c>
      <c r="G1378" s="6">
        <v>177.45746</v>
      </c>
      <c r="H1378" s="5" t="str">
        <f t="shared" si="85"/>
        <v/>
      </c>
      <c r="I1378" s="6">
        <v>0</v>
      </c>
      <c r="J1378" s="5" t="str">
        <f t="shared" si="86"/>
        <v/>
      </c>
      <c r="K1378" s="6">
        <v>538.56155000000001</v>
      </c>
      <c r="L1378" s="6">
        <v>365.02584000000002</v>
      </c>
      <c r="M1378" s="5">
        <f t="shared" si="87"/>
        <v>-0.32222075638336967</v>
      </c>
    </row>
    <row r="1379" spans="1:13" x14ac:dyDescent="0.25">
      <c r="A1379" s="1" t="s">
        <v>258</v>
      </c>
      <c r="B1379" s="1" t="s">
        <v>65</v>
      </c>
      <c r="C1379" s="6">
        <v>0</v>
      </c>
      <c r="D1379" s="6">
        <v>0</v>
      </c>
      <c r="E1379" s="5" t="str">
        <f t="shared" si="84"/>
        <v/>
      </c>
      <c r="F1379" s="6">
        <v>541.53850999999997</v>
      </c>
      <c r="G1379" s="6">
        <v>590.93776000000003</v>
      </c>
      <c r="H1379" s="5">
        <f t="shared" si="85"/>
        <v>9.1220197802738046E-2</v>
      </c>
      <c r="I1379" s="6">
        <v>175.92272</v>
      </c>
      <c r="J1379" s="5">
        <f t="shared" si="86"/>
        <v>2.3590758487590464</v>
      </c>
      <c r="K1379" s="6">
        <v>1361.5049200000001</v>
      </c>
      <c r="L1379" s="6">
        <v>1425.92091</v>
      </c>
      <c r="M1379" s="5">
        <f t="shared" si="87"/>
        <v>4.7312344636991854E-2</v>
      </c>
    </row>
    <row r="1380" spans="1:13" x14ac:dyDescent="0.25">
      <c r="A1380" s="1" t="s">
        <v>258</v>
      </c>
      <c r="B1380" s="1" t="s">
        <v>63</v>
      </c>
      <c r="C1380" s="6">
        <v>0</v>
      </c>
      <c r="D1380" s="6">
        <v>0.11273</v>
      </c>
      <c r="E1380" s="5" t="str">
        <f t="shared" si="84"/>
        <v/>
      </c>
      <c r="F1380" s="6">
        <v>0</v>
      </c>
      <c r="G1380" s="6">
        <v>0.11273</v>
      </c>
      <c r="H1380" s="5" t="str">
        <f t="shared" si="85"/>
        <v/>
      </c>
      <c r="I1380" s="6">
        <v>0</v>
      </c>
      <c r="J1380" s="5" t="str">
        <f t="shared" si="86"/>
        <v/>
      </c>
      <c r="K1380" s="6">
        <v>0.33511000000000002</v>
      </c>
      <c r="L1380" s="6">
        <v>1.04165</v>
      </c>
      <c r="M1380" s="5">
        <f t="shared" si="87"/>
        <v>2.1083823222225537</v>
      </c>
    </row>
    <row r="1381" spans="1:13" x14ac:dyDescent="0.25">
      <c r="A1381" s="1" t="s">
        <v>258</v>
      </c>
      <c r="B1381" s="1" t="s">
        <v>62</v>
      </c>
      <c r="C1381" s="6">
        <v>0</v>
      </c>
      <c r="D1381" s="6">
        <v>0</v>
      </c>
      <c r="E1381" s="5" t="str">
        <f t="shared" si="84"/>
        <v/>
      </c>
      <c r="F1381" s="6">
        <v>224.28389999999999</v>
      </c>
      <c r="G1381" s="6">
        <v>298.34947</v>
      </c>
      <c r="H1381" s="5">
        <f t="shared" si="85"/>
        <v>0.33023132734895366</v>
      </c>
      <c r="I1381" s="6">
        <v>180.97915</v>
      </c>
      <c r="J1381" s="5">
        <f t="shared" si="86"/>
        <v>0.64852951293008054</v>
      </c>
      <c r="K1381" s="6">
        <v>1361.34033</v>
      </c>
      <c r="L1381" s="6">
        <v>2003.3969099999999</v>
      </c>
      <c r="M1381" s="5">
        <f t="shared" si="87"/>
        <v>0.47163561223518591</v>
      </c>
    </row>
    <row r="1382" spans="1:13" x14ac:dyDescent="0.25">
      <c r="A1382" s="1" t="s">
        <v>258</v>
      </c>
      <c r="B1382" s="1" t="s">
        <v>60</v>
      </c>
      <c r="C1382" s="6">
        <v>0</v>
      </c>
      <c r="D1382" s="6">
        <v>0</v>
      </c>
      <c r="E1382" s="5" t="str">
        <f t="shared" si="84"/>
        <v/>
      </c>
      <c r="F1382" s="6">
        <v>37.44117</v>
      </c>
      <c r="G1382" s="6">
        <v>0</v>
      </c>
      <c r="H1382" s="5">
        <f t="shared" si="85"/>
        <v>-1</v>
      </c>
      <c r="I1382" s="6">
        <v>30.678999999999998</v>
      </c>
      <c r="J1382" s="5">
        <f t="shared" si="86"/>
        <v>-1</v>
      </c>
      <c r="K1382" s="6">
        <v>37.44117</v>
      </c>
      <c r="L1382" s="6">
        <v>30.678999999999998</v>
      </c>
      <c r="M1382" s="5">
        <f t="shared" si="87"/>
        <v>-0.18060787096129749</v>
      </c>
    </row>
    <row r="1383" spans="1:13" x14ac:dyDescent="0.25">
      <c r="A1383" s="1" t="s">
        <v>258</v>
      </c>
      <c r="B1383" s="1" t="s">
        <v>59</v>
      </c>
      <c r="C1383" s="6">
        <v>0</v>
      </c>
      <c r="D1383" s="6">
        <v>0</v>
      </c>
      <c r="E1383" s="5" t="str">
        <f t="shared" si="84"/>
        <v/>
      </c>
      <c r="F1383" s="6">
        <v>0</v>
      </c>
      <c r="G1383" s="6">
        <v>0</v>
      </c>
      <c r="H1383" s="5" t="str">
        <f t="shared" si="85"/>
        <v/>
      </c>
      <c r="I1383" s="6">
        <v>0</v>
      </c>
      <c r="J1383" s="5" t="str">
        <f t="shared" si="86"/>
        <v/>
      </c>
      <c r="K1383" s="6">
        <v>0</v>
      </c>
      <c r="L1383" s="6">
        <v>0</v>
      </c>
      <c r="M1383" s="5" t="str">
        <f t="shared" si="87"/>
        <v/>
      </c>
    </row>
    <row r="1384" spans="1:13" x14ac:dyDescent="0.25">
      <c r="A1384" s="1" t="s">
        <v>258</v>
      </c>
      <c r="B1384" s="1" t="s">
        <v>58</v>
      </c>
      <c r="C1384" s="6">
        <v>249.77346</v>
      </c>
      <c r="D1384" s="6">
        <v>0</v>
      </c>
      <c r="E1384" s="5">
        <f t="shared" si="84"/>
        <v>-1</v>
      </c>
      <c r="F1384" s="6">
        <v>1470.1390100000001</v>
      </c>
      <c r="G1384" s="6">
        <v>65</v>
      </c>
      <c r="H1384" s="5">
        <f t="shared" si="85"/>
        <v>-0.95578649395882642</v>
      </c>
      <c r="I1384" s="6">
        <v>0</v>
      </c>
      <c r="J1384" s="5" t="str">
        <f t="shared" si="86"/>
        <v/>
      </c>
      <c r="K1384" s="6">
        <v>13754.474200000001</v>
      </c>
      <c r="L1384" s="6">
        <v>398.09399999999999</v>
      </c>
      <c r="M1384" s="5">
        <f t="shared" si="87"/>
        <v>-0.97105712699653757</v>
      </c>
    </row>
    <row r="1385" spans="1:13" x14ac:dyDescent="0.25">
      <c r="A1385" s="1" t="s">
        <v>258</v>
      </c>
      <c r="B1385" s="1" t="s">
        <v>57</v>
      </c>
      <c r="C1385" s="6">
        <v>13.176640000000001</v>
      </c>
      <c r="D1385" s="6">
        <v>0</v>
      </c>
      <c r="E1385" s="5">
        <f t="shared" si="84"/>
        <v>-1</v>
      </c>
      <c r="F1385" s="6">
        <v>71.541640000000001</v>
      </c>
      <c r="G1385" s="6">
        <v>74.231960000000001</v>
      </c>
      <c r="H1385" s="5">
        <f t="shared" si="85"/>
        <v>3.7604952863814711E-2</v>
      </c>
      <c r="I1385" s="6">
        <v>0</v>
      </c>
      <c r="J1385" s="5" t="str">
        <f t="shared" si="86"/>
        <v/>
      </c>
      <c r="K1385" s="6">
        <v>378.26826999999997</v>
      </c>
      <c r="L1385" s="6">
        <v>644.40337999999997</v>
      </c>
      <c r="M1385" s="5">
        <f t="shared" si="87"/>
        <v>0.7035618134188204</v>
      </c>
    </row>
    <row r="1386" spans="1:13" x14ac:dyDescent="0.25">
      <c r="A1386" s="1" t="s">
        <v>258</v>
      </c>
      <c r="B1386" s="1" t="s">
        <v>56</v>
      </c>
      <c r="C1386" s="6">
        <v>0</v>
      </c>
      <c r="D1386" s="6">
        <v>137.69528</v>
      </c>
      <c r="E1386" s="5" t="str">
        <f t="shared" si="84"/>
        <v/>
      </c>
      <c r="F1386" s="6">
        <v>68.400000000000006</v>
      </c>
      <c r="G1386" s="6">
        <v>1260.60328</v>
      </c>
      <c r="H1386" s="5">
        <f t="shared" si="85"/>
        <v>17.429872514619881</v>
      </c>
      <c r="I1386" s="6">
        <v>2390.38573</v>
      </c>
      <c r="J1386" s="5">
        <f t="shared" si="86"/>
        <v>-0.47263604188266295</v>
      </c>
      <c r="K1386" s="6">
        <v>16277.919519999999</v>
      </c>
      <c r="L1386" s="6">
        <v>12713.79644</v>
      </c>
      <c r="M1386" s="5">
        <f t="shared" si="87"/>
        <v>-0.21895446009675312</v>
      </c>
    </row>
    <row r="1387" spans="1:13" x14ac:dyDescent="0.25">
      <c r="A1387" s="1" t="s">
        <v>258</v>
      </c>
      <c r="B1387" s="1" t="s">
        <v>55</v>
      </c>
      <c r="C1387" s="6">
        <v>0</v>
      </c>
      <c r="D1387" s="6">
        <v>0</v>
      </c>
      <c r="E1387" s="5" t="str">
        <f t="shared" si="84"/>
        <v/>
      </c>
      <c r="F1387" s="6">
        <v>0</v>
      </c>
      <c r="G1387" s="6">
        <v>0</v>
      </c>
      <c r="H1387" s="5" t="str">
        <f t="shared" si="85"/>
        <v/>
      </c>
      <c r="I1387" s="6">
        <v>3.8250000000000002</v>
      </c>
      <c r="J1387" s="5">
        <f t="shared" si="86"/>
        <v>-1</v>
      </c>
      <c r="K1387" s="6">
        <v>0</v>
      </c>
      <c r="L1387" s="6">
        <v>4.2523299999999997</v>
      </c>
      <c r="M1387" s="5" t="str">
        <f t="shared" si="87"/>
        <v/>
      </c>
    </row>
    <row r="1388" spans="1:13" x14ac:dyDescent="0.25">
      <c r="A1388" s="1" t="s">
        <v>258</v>
      </c>
      <c r="B1388" s="1" t="s">
        <v>54</v>
      </c>
      <c r="C1388" s="6">
        <v>0</v>
      </c>
      <c r="D1388" s="6">
        <v>0</v>
      </c>
      <c r="E1388" s="5" t="str">
        <f t="shared" si="84"/>
        <v/>
      </c>
      <c r="F1388" s="6">
        <v>12.83479</v>
      </c>
      <c r="G1388" s="6">
        <v>2.1308500000000001</v>
      </c>
      <c r="H1388" s="5">
        <f t="shared" si="85"/>
        <v>-0.83397858476843023</v>
      </c>
      <c r="I1388" s="6">
        <v>84.705609999999993</v>
      </c>
      <c r="J1388" s="5">
        <f t="shared" si="86"/>
        <v>-0.97484405106108085</v>
      </c>
      <c r="K1388" s="6">
        <v>147.79438999999999</v>
      </c>
      <c r="L1388" s="6">
        <v>363.03744</v>
      </c>
      <c r="M1388" s="5">
        <f t="shared" si="87"/>
        <v>1.4563682017971047</v>
      </c>
    </row>
    <row r="1389" spans="1:13" x14ac:dyDescent="0.25">
      <c r="A1389" s="1" t="s">
        <v>258</v>
      </c>
      <c r="B1389" s="1" t="s">
        <v>53</v>
      </c>
      <c r="C1389" s="6">
        <v>0</v>
      </c>
      <c r="D1389" s="6">
        <v>0</v>
      </c>
      <c r="E1389" s="5" t="str">
        <f t="shared" si="84"/>
        <v/>
      </c>
      <c r="F1389" s="6">
        <v>0.14804</v>
      </c>
      <c r="G1389" s="6">
        <v>0</v>
      </c>
      <c r="H1389" s="5">
        <f t="shared" si="85"/>
        <v>-1</v>
      </c>
      <c r="I1389" s="6">
        <v>0</v>
      </c>
      <c r="J1389" s="5" t="str">
        <f t="shared" si="86"/>
        <v/>
      </c>
      <c r="K1389" s="6">
        <v>0.14804</v>
      </c>
      <c r="L1389" s="6">
        <v>0</v>
      </c>
      <c r="M1389" s="5">
        <f t="shared" si="87"/>
        <v>-1</v>
      </c>
    </row>
    <row r="1390" spans="1:13" x14ac:dyDescent="0.25">
      <c r="A1390" s="1" t="s">
        <v>258</v>
      </c>
      <c r="B1390" s="1" t="s">
        <v>52</v>
      </c>
      <c r="C1390" s="6">
        <v>0</v>
      </c>
      <c r="D1390" s="6">
        <v>0</v>
      </c>
      <c r="E1390" s="5" t="str">
        <f t="shared" si="84"/>
        <v/>
      </c>
      <c r="F1390" s="6">
        <v>0</v>
      </c>
      <c r="G1390" s="6">
        <v>0</v>
      </c>
      <c r="H1390" s="5" t="str">
        <f t="shared" si="85"/>
        <v/>
      </c>
      <c r="I1390" s="6">
        <v>0</v>
      </c>
      <c r="J1390" s="5" t="str">
        <f t="shared" si="86"/>
        <v/>
      </c>
      <c r="K1390" s="6">
        <v>0.61946000000000001</v>
      </c>
      <c r="L1390" s="6">
        <v>0</v>
      </c>
      <c r="M1390" s="5">
        <f t="shared" si="87"/>
        <v>-1</v>
      </c>
    </row>
    <row r="1391" spans="1:13" x14ac:dyDescent="0.25">
      <c r="A1391" s="1" t="s">
        <v>258</v>
      </c>
      <c r="B1391" s="1" t="s">
        <v>50</v>
      </c>
      <c r="C1391" s="6">
        <v>0</v>
      </c>
      <c r="D1391" s="6">
        <v>0</v>
      </c>
      <c r="E1391" s="5" t="str">
        <f t="shared" si="84"/>
        <v/>
      </c>
      <c r="F1391" s="6">
        <v>0</v>
      </c>
      <c r="G1391" s="6">
        <v>0</v>
      </c>
      <c r="H1391" s="5" t="str">
        <f t="shared" si="85"/>
        <v/>
      </c>
      <c r="I1391" s="6">
        <v>0</v>
      </c>
      <c r="J1391" s="5" t="str">
        <f t="shared" si="86"/>
        <v/>
      </c>
      <c r="K1391" s="6">
        <v>0</v>
      </c>
      <c r="L1391" s="6">
        <v>5.0000000000000001E-4</v>
      </c>
      <c r="M1391" s="5" t="str">
        <f t="shared" si="87"/>
        <v/>
      </c>
    </row>
    <row r="1392" spans="1:13" x14ac:dyDescent="0.25">
      <c r="A1392" s="1" t="s">
        <v>258</v>
      </c>
      <c r="B1392" s="1" t="s">
        <v>49</v>
      </c>
      <c r="C1392" s="6">
        <v>0</v>
      </c>
      <c r="D1392" s="6">
        <v>0</v>
      </c>
      <c r="E1392" s="5" t="str">
        <f t="shared" si="84"/>
        <v/>
      </c>
      <c r="F1392" s="6">
        <v>0</v>
      </c>
      <c r="G1392" s="6">
        <v>0.46050000000000002</v>
      </c>
      <c r="H1392" s="5" t="str">
        <f t="shared" si="85"/>
        <v/>
      </c>
      <c r="I1392" s="6">
        <v>0</v>
      </c>
      <c r="J1392" s="5" t="str">
        <f t="shared" si="86"/>
        <v/>
      </c>
      <c r="K1392" s="6">
        <v>0</v>
      </c>
      <c r="L1392" s="6">
        <v>0.46050000000000002</v>
      </c>
      <c r="M1392" s="5" t="str">
        <f t="shared" si="87"/>
        <v/>
      </c>
    </row>
    <row r="1393" spans="1:13" x14ac:dyDescent="0.25">
      <c r="A1393" s="1" t="s">
        <v>258</v>
      </c>
      <c r="B1393" s="1" t="s">
        <v>48</v>
      </c>
      <c r="C1393" s="6">
        <v>0</v>
      </c>
      <c r="D1393" s="6">
        <v>0</v>
      </c>
      <c r="E1393" s="5" t="str">
        <f t="shared" si="84"/>
        <v/>
      </c>
      <c r="F1393" s="6">
        <v>0</v>
      </c>
      <c r="G1393" s="6">
        <v>0</v>
      </c>
      <c r="H1393" s="5" t="str">
        <f t="shared" si="85"/>
        <v/>
      </c>
      <c r="I1393" s="6">
        <v>0</v>
      </c>
      <c r="J1393" s="5" t="str">
        <f t="shared" si="86"/>
        <v/>
      </c>
      <c r="K1393" s="6">
        <v>0.43131000000000003</v>
      </c>
      <c r="L1393" s="6">
        <v>0</v>
      </c>
      <c r="M1393" s="5">
        <f t="shared" si="87"/>
        <v>-1</v>
      </c>
    </row>
    <row r="1394" spans="1:13" x14ac:dyDescent="0.25">
      <c r="A1394" s="1" t="s">
        <v>258</v>
      </c>
      <c r="B1394" s="1" t="s">
        <v>47</v>
      </c>
      <c r="C1394" s="6">
        <v>0</v>
      </c>
      <c r="D1394" s="6">
        <v>107.15492</v>
      </c>
      <c r="E1394" s="5" t="str">
        <f t="shared" si="84"/>
        <v/>
      </c>
      <c r="F1394" s="6">
        <v>644.67150000000004</v>
      </c>
      <c r="G1394" s="6">
        <v>1080.5351499999999</v>
      </c>
      <c r="H1394" s="5">
        <f t="shared" si="85"/>
        <v>0.67610193718816469</v>
      </c>
      <c r="I1394" s="6">
        <v>721.68614000000002</v>
      </c>
      <c r="J1394" s="5">
        <f t="shared" si="86"/>
        <v>0.49723694291814979</v>
      </c>
      <c r="K1394" s="6">
        <v>3941.5238800000002</v>
      </c>
      <c r="L1394" s="6">
        <v>5207.20496</v>
      </c>
      <c r="M1394" s="5">
        <f t="shared" si="87"/>
        <v>0.32111465477154488</v>
      </c>
    </row>
    <row r="1395" spans="1:13" x14ac:dyDescent="0.25">
      <c r="A1395" s="1" t="s">
        <v>258</v>
      </c>
      <c r="B1395" s="1" t="s">
        <v>46</v>
      </c>
      <c r="C1395" s="6">
        <v>0</v>
      </c>
      <c r="D1395" s="6">
        <v>0</v>
      </c>
      <c r="E1395" s="5" t="str">
        <f t="shared" si="84"/>
        <v/>
      </c>
      <c r="F1395" s="6">
        <v>0</v>
      </c>
      <c r="G1395" s="6">
        <v>30.06</v>
      </c>
      <c r="H1395" s="5" t="str">
        <f t="shared" si="85"/>
        <v/>
      </c>
      <c r="I1395" s="6">
        <v>0</v>
      </c>
      <c r="J1395" s="5" t="str">
        <f t="shared" si="86"/>
        <v/>
      </c>
      <c r="K1395" s="6">
        <v>55.06</v>
      </c>
      <c r="L1395" s="6">
        <v>63.706859999999999</v>
      </c>
      <c r="M1395" s="5">
        <f t="shared" si="87"/>
        <v>0.15704431529240814</v>
      </c>
    </row>
    <row r="1396" spans="1:13" x14ac:dyDescent="0.25">
      <c r="A1396" s="1" t="s">
        <v>258</v>
      </c>
      <c r="B1396" s="1" t="s">
        <v>45</v>
      </c>
      <c r="C1396" s="6">
        <v>0</v>
      </c>
      <c r="D1396" s="6">
        <v>0</v>
      </c>
      <c r="E1396" s="5" t="str">
        <f t="shared" si="84"/>
        <v/>
      </c>
      <c r="F1396" s="6">
        <v>0</v>
      </c>
      <c r="G1396" s="6">
        <v>0</v>
      </c>
      <c r="H1396" s="5" t="str">
        <f t="shared" si="85"/>
        <v/>
      </c>
      <c r="I1396" s="6">
        <v>0</v>
      </c>
      <c r="J1396" s="5" t="str">
        <f t="shared" si="86"/>
        <v/>
      </c>
      <c r="K1396" s="6">
        <v>46.466000000000001</v>
      </c>
      <c r="L1396" s="6">
        <v>61.36</v>
      </c>
      <c r="M1396" s="5">
        <f t="shared" si="87"/>
        <v>0.32053544527181166</v>
      </c>
    </row>
    <row r="1397" spans="1:13" x14ac:dyDescent="0.25">
      <c r="A1397" s="1" t="s">
        <v>258</v>
      </c>
      <c r="B1397" s="1" t="s">
        <v>41</v>
      </c>
      <c r="C1397" s="6">
        <v>0</v>
      </c>
      <c r="D1397" s="6">
        <v>0</v>
      </c>
      <c r="E1397" s="5" t="str">
        <f t="shared" si="84"/>
        <v/>
      </c>
      <c r="F1397" s="6">
        <v>0</v>
      </c>
      <c r="G1397" s="6">
        <v>0</v>
      </c>
      <c r="H1397" s="5" t="str">
        <f t="shared" si="85"/>
        <v/>
      </c>
      <c r="I1397" s="6">
        <v>21.555240000000001</v>
      </c>
      <c r="J1397" s="5">
        <f t="shared" si="86"/>
        <v>-1</v>
      </c>
      <c r="K1397" s="6">
        <v>0</v>
      </c>
      <c r="L1397" s="6">
        <v>59.07855</v>
      </c>
      <c r="M1397" s="5" t="str">
        <f t="shared" si="87"/>
        <v/>
      </c>
    </row>
    <row r="1398" spans="1:13" x14ac:dyDescent="0.25">
      <c r="A1398" s="1" t="s">
        <v>258</v>
      </c>
      <c r="B1398" s="1" t="s">
        <v>40</v>
      </c>
      <c r="C1398" s="6">
        <v>0</v>
      </c>
      <c r="D1398" s="6">
        <v>142.09933000000001</v>
      </c>
      <c r="E1398" s="5" t="str">
        <f t="shared" si="84"/>
        <v/>
      </c>
      <c r="F1398" s="6">
        <v>8681.3150000000005</v>
      </c>
      <c r="G1398" s="6">
        <v>4837.4496399999998</v>
      </c>
      <c r="H1398" s="5">
        <f t="shared" si="85"/>
        <v>-0.44277455201199367</v>
      </c>
      <c r="I1398" s="6">
        <v>4942.4616599999999</v>
      </c>
      <c r="J1398" s="5">
        <f t="shared" si="86"/>
        <v>-2.1246906344236538E-2</v>
      </c>
      <c r="K1398" s="6">
        <v>53887.818829999997</v>
      </c>
      <c r="L1398" s="6">
        <v>58033.051079999997</v>
      </c>
      <c r="M1398" s="5">
        <f t="shared" si="87"/>
        <v>7.6923363015990232E-2</v>
      </c>
    </row>
    <row r="1399" spans="1:13" x14ac:dyDescent="0.25">
      <c r="A1399" s="1" t="s">
        <v>258</v>
      </c>
      <c r="B1399" s="1" t="s">
        <v>39</v>
      </c>
      <c r="C1399" s="6">
        <v>182.7</v>
      </c>
      <c r="D1399" s="6">
        <v>2.163E-2</v>
      </c>
      <c r="E1399" s="5">
        <f t="shared" si="84"/>
        <v>-0.99988160919540225</v>
      </c>
      <c r="F1399" s="6">
        <v>182.7</v>
      </c>
      <c r="G1399" s="6">
        <v>78.496629999999996</v>
      </c>
      <c r="H1399" s="5">
        <f t="shared" si="85"/>
        <v>-0.57035232621784338</v>
      </c>
      <c r="I1399" s="6">
        <v>90.397959999999998</v>
      </c>
      <c r="J1399" s="5">
        <f t="shared" si="86"/>
        <v>-0.13165485150328615</v>
      </c>
      <c r="K1399" s="6">
        <v>359.79442999999998</v>
      </c>
      <c r="L1399" s="6">
        <v>558.14076</v>
      </c>
      <c r="M1399" s="5">
        <f t="shared" si="87"/>
        <v>0.55127682215647433</v>
      </c>
    </row>
    <row r="1400" spans="1:13" x14ac:dyDescent="0.25">
      <c r="A1400" s="1" t="s">
        <v>258</v>
      </c>
      <c r="B1400" s="1" t="s">
        <v>38</v>
      </c>
      <c r="C1400" s="6">
        <v>0</v>
      </c>
      <c r="D1400" s="6">
        <v>0</v>
      </c>
      <c r="E1400" s="5" t="str">
        <f t="shared" si="84"/>
        <v/>
      </c>
      <c r="F1400" s="6">
        <v>80.643050000000002</v>
      </c>
      <c r="G1400" s="6">
        <v>122.36095</v>
      </c>
      <c r="H1400" s="5">
        <f t="shared" si="85"/>
        <v>0.51731550331987686</v>
      </c>
      <c r="I1400" s="6">
        <v>192.77475999999999</v>
      </c>
      <c r="J1400" s="5">
        <f t="shared" si="86"/>
        <v>-0.36526467469081525</v>
      </c>
      <c r="K1400" s="6">
        <v>789.89574000000005</v>
      </c>
      <c r="L1400" s="6">
        <v>1121.61643</v>
      </c>
      <c r="M1400" s="5">
        <f t="shared" si="87"/>
        <v>0.41995503102725928</v>
      </c>
    </row>
    <row r="1401" spans="1:13" x14ac:dyDescent="0.25">
      <c r="A1401" s="1" t="s">
        <v>258</v>
      </c>
      <c r="B1401" s="1" t="s">
        <v>37</v>
      </c>
      <c r="C1401" s="6">
        <v>0</v>
      </c>
      <c r="D1401" s="6">
        <v>0</v>
      </c>
      <c r="E1401" s="5" t="str">
        <f t="shared" si="84"/>
        <v/>
      </c>
      <c r="F1401" s="6">
        <v>0</v>
      </c>
      <c r="G1401" s="6">
        <v>0</v>
      </c>
      <c r="H1401" s="5" t="str">
        <f t="shared" si="85"/>
        <v/>
      </c>
      <c r="I1401" s="6">
        <v>0</v>
      </c>
      <c r="J1401" s="5" t="str">
        <f t="shared" si="86"/>
        <v/>
      </c>
      <c r="K1401" s="6">
        <v>5.8000000000000003E-2</v>
      </c>
      <c r="L1401" s="6">
        <v>0</v>
      </c>
      <c r="M1401" s="5">
        <f t="shared" si="87"/>
        <v>-1</v>
      </c>
    </row>
    <row r="1402" spans="1:13" x14ac:dyDescent="0.25">
      <c r="A1402" s="1" t="s">
        <v>258</v>
      </c>
      <c r="B1402" s="1" t="s">
        <v>36</v>
      </c>
      <c r="C1402" s="6">
        <v>0</v>
      </c>
      <c r="D1402" s="6">
        <v>0</v>
      </c>
      <c r="E1402" s="5" t="str">
        <f t="shared" si="84"/>
        <v/>
      </c>
      <c r="F1402" s="6">
        <v>1381.9935800000001</v>
      </c>
      <c r="G1402" s="6">
        <v>1372.60637</v>
      </c>
      <c r="H1402" s="5">
        <f t="shared" si="85"/>
        <v>-6.7925134644982732E-3</v>
      </c>
      <c r="I1402" s="6">
        <v>2504.1774</v>
      </c>
      <c r="J1402" s="5">
        <f t="shared" si="86"/>
        <v>-0.45187334970757265</v>
      </c>
      <c r="K1402" s="6">
        <v>11227.61118</v>
      </c>
      <c r="L1402" s="6">
        <v>12241.184139999999</v>
      </c>
      <c r="M1402" s="5">
        <f t="shared" si="87"/>
        <v>9.0275032128428245E-2</v>
      </c>
    </row>
    <row r="1403" spans="1:13" x14ac:dyDescent="0.25">
      <c r="A1403" s="1" t="s">
        <v>258</v>
      </c>
      <c r="B1403" s="1" t="s">
        <v>35</v>
      </c>
      <c r="C1403" s="6">
        <v>0</v>
      </c>
      <c r="D1403" s="6">
        <v>0</v>
      </c>
      <c r="E1403" s="5" t="str">
        <f t="shared" si="84"/>
        <v/>
      </c>
      <c r="F1403" s="6">
        <v>0</v>
      </c>
      <c r="G1403" s="6">
        <v>0</v>
      </c>
      <c r="H1403" s="5" t="str">
        <f t="shared" si="85"/>
        <v/>
      </c>
      <c r="I1403" s="6">
        <v>115.92</v>
      </c>
      <c r="J1403" s="5">
        <f t="shared" si="86"/>
        <v>-1</v>
      </c>
      <c r="K1403" s="6">
        <v>0.34694999999999998</v>
      </c>
      <c r="L1403" s="6">
        <v>469.10284000000001</v>
      </c>
      <c r="M1403" s="5">
        <f t="shared" si="87"/>
        <v>1351.076206946246</v>
      </c>
    </row>
    <row r="1404" spans="1:13" x14ac:dyDescent="0.25">
      <c r="A1404" s="1" t="s">
        <v>258</v>
      </c>
      <c r="B1404" s="1" t="s">
        <v>34</v>
      </c>
      <c r="C1404" s="6">
        <v>0</v>
      </c>
      <c r="D1404" s="6">
        <v>0</v>
      </c>
      <c r="E1404" s="5" t="str">
        <f t="shared" si="84"/>
        <v/>
      </c>
      <c r="F1404" s="6">
        <v>0</v>
      </c>
      <c r="G1404" s="6">
        <v>0</v>
      </c>
      <c r="H1404" s="5" t="str">
        <f t="shared" si="85"/>
        <v/>
      </c>
      <c r="I1404" s="6">
        <v>0</v>
      </c>
      <c r="J1404" s="5" t="str">
        <f t="shared" si="86"/>
        <v/>
      </c>
      <c r="K1404" s="6">
        <v>0.50821000000000005</v>
      </c>
      <c r="L1404" s="6">
        <v>0</v>
      </c>
      <c r="M1404" s="5">
        <f t="shared" si="87"/>
        <v>-1</v>
      </c>
    </row>
    <row r="1405" spans="1:13" x14ac:dyDescent="0.25">
      <c r="A1405" s="1" t="s">
        <v>258</v>
      </c>
      <c r="B1405" s="1" t="s">
        <v>33</v>
      </c>
      <c r="C1405" s="6">
        <v>0</v>
      </c>
      <c r="D1405" s="6">
        <v>0</v>
      </c>
      <c r="E1405" s="5" t="str">
        <f t="shared" si="84"/>
        <v/>
      </c>
      <c r="F1405" s="6">
        <v>365.11444999999998</v>
      </c>
      <c r="G1405" s="6">
        <v>296.41449</v>
      </c>
      <c r="H1405" s="5">
        <f t="shared" si="85"/>
        <v>-0.18816006871270086</v>
      </c>
      <c r="I1405" s="6">
        <v>290.02413000000001</v>
      </c>
      <c r="J1405" s="5">
        <f t="shared" si="86"/>
        <v>2.2033890766261388E-2</v>
      </c>
      <c r="K1405" s="6">
        <v>3138.1542800000002</v>
      </c>
      <c r="L1405" s="6">
        <v>1771.61744</v>
      </c>
      <c r="M1405" s="5">
        <f t="shared" si="87"/>
        <v>-0.43545878184166276</v>
      </c>
    </row>
    <row r="1406" spans="1:13" x14ac:dyDescent="0.25">
      <c r="A1406" s="1" t="s">
        <v>258</v>
      </c>
      <c r="B1406" s="1" t="s">
        <v>32</v>
      </c>
      <c r="C1406" s="6">
        <v>0</v>
      </c>
      <c r="D1406" s="6">
        <v>0</v>
      </c>
      <c r="E1406" s="5" t="str">
        <f t="shared" si="84"/>
        <v/>
      </c>
      <c r="F1406" s="6">
        <v>0</v>
      </c>
      <c r="G1406" s="6">
        <v>0</v>
      </c>
      <c r="H1406" s="5" t="str">
        <f t="shared" si="85"/>
        <v/>
      </c>
      <c r="I1406" s="6">
        <v>0.23085</v>
      </c>
      <c r="J1406" s="5">
        <f t="shared" si="86"/>
        <v>-1</v>
      </c>
      <c r="K1406" s="6">
        <v>0</v>
      </c>
      <c r="L1406" s="6">
        <v>0.23085</v>
      </c>
      <c r="M1406" s="5" t="str">
        <f t="shared" si="87"/>
        <v/>
      </c>
    </row>
    <row r="1407" spans="1:13" x14ac:dyDescent="0.25">
      <c r="A1407" s="1" t="s">
        <v>258</v>
      </c>
      <c r="B1407" s="1" t="s">
        <v>31</v>
      </c>
      <c r="C1407" s="6">
        <v>0</v>
      </c>
      <c r="D1407" s="6">
        <v>0</v>
      </c>
      <c r="E1407" s="5" t="str">
        <f t="shared" si="84"/>
        <v/>
      </c>
      <c r="F1407" s="6">
        <v>0</v>
      </c>
      <c r="G1407" s="6">
        <v>13.481629999999999</v>
      </c>
      <c r="H1407" s="5" t="str">
        <f t="shared" si="85"/>
        <v/>
      </c>
      <c r="I1407" s="6">
        <v>179.91629</v>
      </c>
      <c r="J1407" s="5">
        <f t="shared" si="86"/>
        <v>-0.92506720764417716</v>
      </c>
      <c r="K1407" s="6">
        <v>322.86527000000001</v>
      </c>
      <c r="L1407" s="6">
        <v>461.14204999999998</v>
      </c>
      <c r="M1407" s="5">
        <f t="shared" si="87"/>
        <v>0.42828013059441172</v>
      </c>
    </row>
    <row r="1408" spans="1:13" x14ac:dyDescent="0.25">
      <c r="A1408" s="1" t="s">
        <v>258</v>
      </c>
      <c r="B1408" s="1" t="s">
        <v>168</v>
      </c>
      <c r="C1408" s="6">
        <v>0</v>
      </c>
      <c r="D1408" s="6">
        <v>0</v>
      </c>
      <c r="E1408" s="5" t="str">
        <f t="shared" si="84"/>
        <v/>
      </c>
      <c r="F1408" s="6">
        <v>287.11380000000003</v>
      </c>
      <c r="G1408" s="6">
        <v>236.58000999999999</v>
      </c>
      <c r="H1408" s="5">
        <f t="shared" si="85"/>
        <v>-0.17600613415307809</v>
      </c>
      <c r="I1408" s="6">
        <v>368.9314</v>
      </c>
      <c r="J1408" s="5">
        <f t="shared" si="86"/>
        <v>-0.35874254671735728</v>
      </c>
      <c r="K1408" s="6">
        <v>1256.6342</v>
      </c>
      <c r="L1408" s="6">
        <v>1349.56131</v>
      </c>
      <c r="M1408" s="5">
        <f t="shared" si="87"/>
        <v>7.3949212905394468E-2</v>
      </c>
    </row>
    <row r="1409" spans="1:13" x14ac:dyDescent="0.25">
      <c r="A1409" s="1" t="s">
        <v>258</v>
      </c>
      <c r="B1409" s="1" t="s">
        <v>30</v>
      </c>
      <c r="C1409" s="6">
        <v>0</v>
      </c>
      <c r="D1409" s="6">
        <v>0</v>
      </c>
      <c r="E1409" s="5" t="str">
        <f t="shared" si="84"/>
        <v/>
      </c>
      <c r="F1409" s="6">
        <v>0</v>
      </c>
      <c r="G1409" s="6">
        <v>246.27699999999999</v>
      </c>
      <c r="H1409" s="5" t="str">
        <f t="shared" si="85"/>
        <v/>
      </c>
      <c r="I1409" s="6">
        <v>0</v>
      </c>
      <c r="J1409" s="5" t="str">
        <f t="shared" si="86"/>
        <v/>
      </c>
      <c r="K1409" s="6">
        <v>328.74453999999997</v>
      </c>
      <c r="L1409" s="6">
        <v>709.58924000000002</v>
      </c>
      <c r="M1409" s="5">
        <f t="shared" si="87"/>
        <v>1.1584822062748179</v>
      </c>
    </row>
    <row r="1410" spans="1:13" x14ac:dyDescent="0.25">
      <c r="A1410" s="1" t="s">
        <v>258</v>
      </c>
      <c r="B1410" s="1" t="s">
        <v>29</v>
      </c>
      <c r="C1410" s="6">
        <v>0</v>
      </c>
      <c r="D1410" s="6">
        <v>0</v>
      </c>
      <c r="E1410" s="5" t="str">
        <f t="shared" si="84"/>
        <v/>
      </c>
      <c r="F1410" s="6">
        <v>0</v>
      </c>
      <c r="G1410" s="6">
        <v>0</v>
      </c>
      <c r="H1410" s="5" t="str">
        <f t="shared" si="85"/>
        <v/>
      </c>
      <c r="I1410" s="6">
        <v>0</v>
      </c>
      <c r="J1410" s="5" t="str">
        <f t="shared" si="86"/>
        <v/>
      </c>
      <c r="K1410" s="6">
        <v>7.3736699999999997</v>
      </c>
      <c r="L1410" s="6">
        <v>16.435099999999998</v>
      </c>
      <c r="M1410" s="5">
        <f t="shared" si="87"/>
        <v>1.2288900913656291</v>
      </c>
    </row>
    <row r="1411" spans="1:13" x14ac:dyDescent="0.25">
      <c r="A1411" s="1" t="s">
        <v>258</v>
      </c>
      <c r="B1411" s="1" t="s">
        <v>28</v>
      </c>
      <c r="C1411" s="6">
        <v>0</v>
      </c>
      <c r="D1411" s="6">
        <v>0</v>
      </c>
      <c r="E1411" s="5" t="str">
        <f t="shared" si="84"/>
        <v/>
      </c>
      <c r="F1411" s="6">
        <v>20.61</v>
      </c>
      <c r="G1411" s="6">
        <v>18.77</v>
      </c>
      <c r="H1411" s="5">
        <f t="shared" si="85"/>
        <v>-8.9277049975739931E-2</v>
      </c>
      <c r="I1411" s="6">
        <v>0</v>
      </c>
      <c r="J1411" s="5" t="str">
        <f t="shared" si="86"/>
        <v/>
      </c>
      <c r="K1411" s="6">
        <v>54.76</v>
      </c>
      <c r="L1411" s="6">
        <v>56.45</v>
      </c>
      <c r="M1411" s="5">
        <f t="shared" si="87"/>
        <v>3.0861943024105276E-2</v>
      </c>
    </row>
    <row r="1412" spans="1:13" x14ac:dyDescent="0.25">
      <c r="A1412" s="1" t="s">
        <v>258</v>
      </c>
      <c r="B1412" s="1" t="s">
        <v>25</v>
      </c>
      <c r="C1412" s="6">
        <v>0</v>
      </c>
      <c r="D1412" s="6">
        <v>0</v>
      </c>
      <c r="E1412" s="5" t="str">
        <f t="shared" si="84"/>
        <v/>
      </c>
      <c r="F1412" s="6">
        <v>19.807200000000002</v>
      </c>
      <c r="G1412" s="6">
        <v>0</v>
      </c>
      <c r="H1412" s="5">
        <f t="shared" si="85"/>
        <v>-1</v>
      </c>
      <c r="I1412" s="6">
        <v>0.50205</v>
      </c>
      <c r="J1412" s="5">
        <f t="shared" si="86"/>
        <v>-1</v>
      </c>
      <c r="K1412" s="6">
        <v>25.147210000000001</v>
      </c>
      <c r="L1412" s="6">
        <v>1.59843</v>
      </c>
      <c r="M1412" s="5">
        <f t="shared" si="87"/>
        <v>-0.93643708387530866</v>
      </c>
    </row>
    <row r="1413" spans="1:13" x14ac:dyDescent="0.25">
      <c r="A1413" s="1" t="s">
        <v>258</v>
      </c>
      <c r="B1413" s="1" t="s">
        <v>24</v>
      </c>
      <c r="C1413" s="6">
        <v>0</v>
      </c>
      <c r="D1413" s="6">
        <v>25.045369999999998</v>
      </c>
      <c r="E1413" s="5" t="str">
        <f t="shared" ref="E1413:E1476" si="88">IF(C1413=0,"",(D1413/C1413-1))</f>
        <v/>
      </c>
      <c r="F1413" s="6">
        <v>0.18134</v>
      </c>
      <c r="G1413" s="6">
        <v>95.593289999999996</v>
      </c>
      <c r="H1413" s="5">
        <f t="shared" ref="H1413:H1476" si="89">IF(F1413=0,"",(G1413/F1413-1))</f>
        <v>526.14949818021398</v>
      </c>
      <c r="I1413" s="6">
        <v>98.351609999999994</v>
      </c>
      <c r="J1413" s="5">
        <f t="shared" ref="J1413:J1476" si="90">IF(I1413=0,"",(G1413/I1413-1))</f>
        <v>-2.8045499204334301E-2</v>
      </c>
      <c r="K1413" s="6">
        <v>108.4055</v>
      </c>
      <c r="L1413" s="6">
        <v>482.49275999999998</v>
      </c>
      <c r="M1413" s="5">
        <f t="shared" ref="M1413:M1476" si="91">IF(K1413=0,"",(L1413/K1413-1))</f>
        <v>3.4508143959485444</v>
      </c>
    </row>
    <row r="1414" spans="1:13" x14ac:dyDescent="0.25">
      <c r="A1414" s="1" t="s">
        <v>258</v>
      </c>
      <c r="B1414" s="1" t="s">
        <v>23</v>
      </c>
      <c r="C1414" s="6">
        <v>106.964</v>
      </c>
      <c r="D1414" s="6">
        <v>0</v>
      </c>
      <c r="E1414" s="5">
        <f t="shared" si="88"/>
        <v>-1</v>
      </c>
      <c r="F1414" s="6">
        <v>543.10640000000001</v>
      </c>
      <c r="G1414" s="6">
        <v>16.77</v>
      </c>
      <c r="H1414" s="5">
        <f t="shared" si="89"/>
        <v>-0.9691220725809897</v>
      </c>
      <c r="I1414" s="6">
        <v>190.05499</v>
      </c>
      <c r="J1414" s="5">
        <f t="shared" si="90"/>
        <v>-0.91176237993014553</v>
      </c>
      <c r="K1414" s="6">
        <v>5120.5834000000004</v>
      </c>
      <c r="L1414" s="6">
        <v>399.77199000000002</v>
      </c>
      <c r="M1414" s="5">
        <f t="shared" si="91"/>
        <v>-0.92192842909266937</v>
      </c>
    </row>
    <row r="1415" spans="1:13" x14ac:dyDescent="0.25">
      <c r="A1415" s="1" t="s">
        <v>258</v>
      </c>
      <c r="B1415" s="1" t="s">
        <v>22</v>
      </c>
      <c r="C1415" s="6">
        <v>0</v>
      </c>
      <c r="D1415" s="6">
        <v>0</v>
      </c>
      <c r="E1415" s="5" t="str">
        <f t="shared" si="88"/>
        <v/>
      </c>
      <c r="F1415" s="6">
        <v>0</v>
      </c>
      <c r="G1415" s="6">
        <v>0</v>
      </c>
      <c r="H1415" s="5" t="str">
        <f t="shared" si="89"/>
        <v/>
      </c>
      <c r="I1415" s="6">
        <v>113.1</v>
      </c>
      <c r="J1415" s="5">
        <f t="shared" si="90"/>
        <v>-1</v>
      </c>
      <c r="K1415" s="6">
        <v>0</v>
      </c>
      <c r="L1415" s="6">
        <v>194.25</v>
      </c>
      <c r="M1415" s="5" t="str">
        <f t="shared" si="91"/>
        <v/>
      </c>
    </row>
    <row r="1416" spans="1:13" x14ac:dyDescent="0.25">
      <c r="A1416" s="1" t="s">
        <v>258</v>
      </c>
      <c r="B1416" s="1" t="s">
        <v>21</v>
      </c>
      <c r="C1416" s="6">
        <v>0</v>
      </c>
      <c r="D1416" s="6">
        <v>0</v>
      </c>
      <c r="E1416" s="5" t="str">
        <f t="shared" si="88"/>
        <v/>
      </c>
      <c r="F1416" s="6">
        <v>0</v>
      </c>
      <c r="G1416" s="6">
        <v>0.75</v>
      </c>
      <c r="H1416" s="5" t="str">
        <f t="shared" si="89"/>
        <v/>
      </c>
      <c r="I1416" s="6">
        <v>3.85</v>
      </c>
      <c r="J1416" s="5">
        <f t="shared" si="90"/>
        <v>-0.80519480519480524</v>
      </c>
      <c r="K1416" s="6">
        <v>2.4354300000000002</v>
      </c>
      <c r="L1416" s="6">
        <v>11.49441</v>
      </c>
      <c r="M1416" s="5">
        <f t="shared" si="91"/>
        <v>3.7196634680528691</v>
      </c>
    </row>
    <row r="1417" spans="1:13" x14ac:dyDescent="0.25">
      <c r="A1417" s="1" t="s">
        <v>258</v>
      </c>
      <c r="B1417" s="1" t="s">
        <v>20</v>
      </c>
      <c r="C1417" s="6">
        <v>0</v>
      </c>
      <c r="D1417" s="6">
        <v>0</v>
      </c>
      <c r="E1417" s="5" t="str">
        <f t="shared" si="88"/>
        <v/>
      </c>
      <c r="F1417" s="6">
        <v>0</v>
      </c>
      <c r="G1417" s="6">
        <v>5.16</v>
      </c>
      <c r="H1417" s="5" t="str">
        <f t="shared" si="89"/>
        <v/>
      </c>
      <c r="I1417" s="6">
        <v>0</v>
      </c>
      <c r="J1417" s="5" t="str">
        <f t="shared" si="90"/>
        <v/>
      </c>
      <c r="K1417" s="6">
        <v>0</v>
      </c>
      <c r="L1417" s="6">
        <v>10.4</v>
      </c>
      <c r="M1417" s="5" t="str">
        <f t="shared" si="91"/>
        <v/>
      </c>
    </row>
    <row r="1418" spans="1:13" x14ac:dyDescent="0.25">
      <c r="A1418" s="1" t="s">
        <v>258</v>
      </c>
      <c r="B1418" s="1" t="s">
        <v>19</v>
      </c>
      <c r="C1418" s="6">
        <v>0</v>
      </c>
      <c r="D1418" s="6">
        <v>0</v>
      </c>
      <c r="E1418" s="5" t="str">
        <f t="shared" si="88"/>
        <v/>
      </c>
      <c r="F1418" s="6">
        <v>0</v>
      </c>
      <c r="G1418" s="6">
        <v>5.55</v>
      </c>
      <c r="H1418" s="5" t="str">
        <f t="shared" si="89"/>
        <v/>
      </c>
      <c r="I1418" s="6">
        <v>0</v>
      </c>
      <c r="J1418" s="5" t="str">
        <f t="shared" si="90"/>
        <v/>
      </c>
      <c r="K1418" s="6">
        <v>115.09</v>
      </c>
      <c r="L1418" s="6">
        <v>41.199249999999999</v>
      </c>
      <c r="M1418" s="5">
        <f t="shared" si="91"/>
        <v>-0.64202580589104175</v>
      </c>
    </row>
    <row r="1419" spans="1:13" x14ac:dyDescent="0.25">
      <c r="A1419" s="1" t="s">
        <v>258</v>
      </c>
      <c r="B1419" s="1" t="s">
        <v>18</v>
      </c>
      <c r="C1419" s="6">
        <v>0</v>
      </c>
      <c r="D1419" s="6">
        <v>0</v>
      </c>
      <c r="E1419" s="5" t="str">
        <f t="shared" si="88"/>
        <v/>
      </c>
      <c r="F1419" s="6">
        <v>0</v>
      </c>
      <c r="G1419" s="6">
        <v>0</v>
      </c>
      <c r="H1419" s="5" t="str">
        <f t="shared" si="89"/>
        <v/>
      </c>
      <c r="I1419" s="6">
        <v>0</v>
      </c>
      <c r="J1419" s="5" t="str">
        <f t="shared" si="90"/>
        <v/>
      </c>
      <c r="K1419" s="6">
        <v>961.32433000000003</v>
      </c>
      <c r="L1419" s="6">
        <v>775.63526999999999</v>
      </c>
      <c r="M1419" s="5">
        <f t="shared" si="91"/>
        <v>-0.19315963843336825</v>
      </c>
    </row>
    <row r="1420" spans="1:13" x14ac:dyDescent="0.25">
      <c r="A1420" s="1" t="s">
        <v>258</v>
      </c>
      <c r="B1420" s="1" t="s">
        <v>15</v>
      </c>
      <c r="C1420" s="6">
        <v>0</v>
      </c>
      <c r="D1420" s="6">
        <v>0</v>
      </c>
      <c r="E1420" s="5" t="str">
        <f t="shared" si="88"/>
        <v/>
      </c>
      <c r="F1420" s="6">
        <v>0</v>
      </c>
      <c r="G1420" s="6">
        <v>0</v>
      </c>
      <c r="H1420" s="5" t="str">
        <f t="shared" si="89"/>
        <v/>
      </c>
      <c r="I1420" s="6">
        <v>40.200000000000003</v>
      </c>
      <c r="J1420" s="5">
        <f t="shared" si="90"/>
        <v>-1</v>
      </c>
      <c r="K1420" s="6">
        <v>78.42</v>
      </c>
      <c r="L1420" s="6">
        <v>126.371</v>
      </c>
      <c r="M1420" s="5">
        <f t="shared" si="91"/>
        <v>0.6114639122672787</v>
      </c>
    </row>
    <row r="1421" spans="1:13" x14ac:dyDescent="0.25">
      <c r="A1421" s="1" t="s">
        <v>258</v>
      </c>
      <c r="B1421" s="1" t="s">
        <v>14</v>
      </c>
      <c r="C1421" s="6">
        <v>35.200000000000003</v>
      </c>
      <c r="D1421" s="6">
        <v>0</v>
      </c>
      <c r="E1421" s="5">
        <f t="shared" si="88"/>
        <v>-1</v>
      </c>
      <c r="F1421" s="6">
        <v>510</v>
      </c>
      <c r="G1421" s="6">
        <v>183.51840000000001</v>
      </c>
      <c r="H1421" s="5">
        <f t="shared" si="89"/>
        <v>-0.64015999999999995</v>
      </c>
      <c r="I1421" s="6">
        <v>337.82</v>
      </c>
      <c r="J1421" s="5">
        <f t="shared" si="90"/>
        <v>-0.45675685276182576</v>
      </c>
      <c r="K1421" s="6">
        <v>2931.5770699999998</v>
      </c>
      <c r="L1421" s="6">
        <v>3589.9395300000001</v>
      </c>
      <c r="M1421" s="5">
        <f t="shared" si="91"/>
        <v>0.22457620737223194</v>
      </c>
    </row>
    <row r="1422" spans="1:13" x14ac:dyDescent="0.25">
      <c r="A1422" s="1" t="s">
        <v>258</v>
      </c>
      <c r="B1422" s="1" t="s">
        <v>12</v>
      </c>
      <c r="C1422" s="6">
        <v>0</v>
      </c>
      <c r="D1422" s="6">
        <v>0</v>
      </c>
      <c r="E1422" s="5" t="str">
        <f t="shared" si="88"/>
        <v/>
      </c>
      <c r="F1422" s="6">
        <v>4.6404699999999997</v>
      </c>
      <c r="G1422" s="6">
        <v>50.441130000000001</v>
      </c>
      <c r="H1422" s="5">
        <f t="shared" si="89"/>
        <v>9.8698321506226758</v>
      </c>
      <c r="I1422" s="6">
        <v>6.3580300000000003</v>
      </c>
      <c r="J1422" s="5">
        <f t="shared" si="90"/>
        <v>6.9334526575055477</v>
      </c>
      <c r="K1422" s="6">
        <v>126.55938999999999</v>
      </c>
      <c r="L1422" s="6">
        <v>108.04916</v>
      </c>
      <c r="M1422" s="5">
        <f t="shared" si="91"/>
        <v>-0.146257263092055</v>
      </c>
    </row>
    <row r="1423" spans="1:13" x14ac:dyDescent="0.25">
      <c r="A1423" s="1" t="s">
        <v>258</v>
      </c>
      <c r="B1423" s="1" t="s">
        <v>10</v>
      </c>
      <c r="C1423" s="6">
        <v>0</v>
      </c>
      <c r="D1423" s="6">
        <v>0</v>
      </c>
      <c r="E1423" s="5" t="str">
        <f t="shared" si="88"/>
        <v/>
      </c>
      <c r="F1423" s="6">
        <v>1825.3484599999999</v>
      </c>
      <c r="G1423" s="6">
        <v>2020.2129600000001</v>
      </c>
      <c r="H1423" s="5">
        <f t="shared" si="89"/>
        <v>0.10675468507530894</v>
      </c>
      <c r="I1423" s="6">
        <v>1099.5788299999999</v>
      </c>
      <c r="J1423" s="5">
        <f t="shared" si="90"/>
        <v>0.83726069007712733</v>
      </c>
      <c r="K1423" s="6">
        <v>8930.8691699999999</v>
      </c>
      <c r="L1423" s="6">
        <v>11086.002189999999</v>
      </c>
      <c r="M1423" s="5">
        <f t="shared" si="91"/>
        <v>0.24131279710595055</v>
      </c>
    </row>
    <row r="1424" spans="1:13" x14ac:dyDescent="0.25">
      <c r="A1424" s="1" t="s">
        <v>258</v>
      </c>
      <c r="B1424" s="1" t="s">
        <v>9</v>
      </c>
      <c r="C1424" s="6">
        <v>0</v>
      </c>
      <c r="D1424" s="6">
        <v>0</v>
      </c>
      <c r="E1424" s="5" t="str">
        <f t="shared" si="88"/>
        <v/>
      </c>
      <c r="F1424" s="6">
        <v>8.4459999999999993E-2</v>
      </c>
      <c r="G1424" s="6">
        <v>0</v>
      </c>
      <c r="H1424" s="5">
        <f t="shared" si="89"/>
        <v>-1</v>
      </c>
      <c r="I1424" s="6">
        <v>74.430000000000007</v>
      </c>
      <c r="J1424" s="5">
        <f t="shared" si="90"/>
        <v>-1</v>
      </c>
      <c r="K1424" s="6">
        <v>15.53022</v>
      </c>
      <c r="L1424" s="6">
        <v>76.406090000000006</v>
      </c>
      <c r="M1424" s="5">
        <f t="shared" si="91"/>
        <v>3.9198330738392633</v>
      </c>
    </row>
    <row r="1425" spans="1:13" x14ac:dyDescent="0.25">
      <c r="A1425" s="1" t="s">
        <v>258</v>
      </c>
      <c r="B1425" s="1" t="s">
        <v>166</v>
      </c>
      <c r="C1425" s="6">
        <v>0</v>
      </c>
      <c r="D1425" s="6">
        <v>0</v>
      </c>
      <c r="E1425" s="5" t="str">
        <f t="shared" si="88"/>
        <v/>
      </c>
      <c r="F1425" s="6">
        <v>0</v>
      </c>
      <c r="G1425" s="6">
        <v>7.28</v>
      </c>
      <c r="H1425" s="5" t="str">
        <f t="shared" si="89"/>
        <v/>
      </c>
      <c r="I1425" s="6">
        <v>33.926319999999997</v>
      </c>
      <c r="J1425" s="5">
        <f t="shared" si="90"/>
        <v>-0.78541733969378347</v>
      </c>
      <c r="K1425" s="6">
        <v>7.36</v>
      </c>
      <c r="L1425" s="6">
        <v>41.206319999999998</v>
      </c>
      <c r="M1425" s="5">
        <f t="shared" si="91"/>
        <v>4.5986847826086947</v>
      </c>
    </row>
    <row r="1426" spans="1:13" x14ac:dyDescent="0.25">
      <c r="A1426" s="1" t="s">
        <v>258</v>
      </c>
      <c r="B1426" s="1" t="s">
        <v>8</v>
      </c>
      <c r="C1426" s="6">
        <v>0</v>
      </c>
      <c r="D1426" s="6">
        <v>0</v>
      </c>
      <c r="E1426" s="5" t="str">
        <f t="shared" si="88"/>
        <v/>
      </c>
      <c r="F1426" s="6">
        <v>0</v>
      </c>
      <c r="G1426" s="6">
        <v>587.30799999999999</v>
      </c>
      <c r="H1426" s="5" t="str">
        <f t="shared" si="89"/>
        <v/>
      </c>
      <c r="I1426" s="6">
        <v>564.23695999999995</v>
      </c>
      <c r="J1426" s="5">
        <f t="shared" si="90"/>
        <v>4.0888920144472651E-2</v>
      </c>
      <c r="K1426" s="6">
        <v>1491.4292700000001</v>
      </c>
      <c r="L1426" s="6">
        <v>3051.5830900000001</v>
      </c>
      <c r="M1426" s="5">
        <f t="shared" si="91"/>
        <v>1.0460796575354858</v>
      </c>
    </row>
    <row r="1427" spans="1:13" x14ac:dyDescent="0.25">
      <c r="A1427" s="1" t="s">
        <v>258</v>
      </c>
      <c r="B1427" s="1" t="s">
        <v>7</v>
      </c>
      <c r="C1427" s="6">
        <v>0</v>
      </c>
      <c r="D1427" s="6">
        <v>0</v>
      </c>
      <c r="E1427" s="5" t="str">
        <f t="shared" si="88"/>
        <v/>
      </c>
      <c r="F1427" s="6">
        <v>0</v>
      </c>
      <c r="G1427" s="6">
        <v>0</v>
      </c>
      <c r="H1427" s="5" t="str">
        <f t="shared" si="89"/>
        <v/>
      </c>
      <c r="I1427" s="6">
        <v>0</v>
      </c>
      <c r="J1427" s="5" t="str">
        <f t="shared" si="90"/>
        <v/>
      </c>
      <c r="K1427" s="6">
        <v>0.108</v>
      </c>
      <c r="L1427" s="6">
        <v>0</v>
      </c>
      <c r="M1427" s="5">
        <f t="shared" si="91"/>
        <v>-1</v>
      </c>
    </row>
    <row r="1428" spans="1:13" x14ac:dyDescent="0.25">
      <c r="A1428" s="1" t="s">
        <v>258</v>
      </c>
      <c r="B1428" s="1" t="s">
        <v>6</v>
      </c>
      <c r="C1428" s="6">
        <v>0</v>
      </c>
      <c r="D1428" s="6">
        <v>0</v>
      </c>
      <c r="E1428" s="5" t="str">
        <f t="shared" si="88"/>
        <v/>
      </c>
      <c r="F1428" s="6">
        <v>0</v>
      </c>
      <c r="G1428" s="6">
        <v>0</v>
      </c>
      <c r="H1428" s="5" t="str">
        <f t="shared" si="89"/>
        <v/>
      </c>
      <c r="I1428" s="6">
        <v>169.04</v>
      </c>
      <c r="J1428" s="5">
        <f t="shared" si="90"/>
        <v>-1</v>
      </c>
      <c r="K1428" s="6">
        <v>262.92426999999998</v>
      </c>
      <c r="L1428" s="6">
        <v>170.20603</v>
      </c>
      <c r="M1428" s="5">
        <f t="shared" si="91"/>
        <v>-0.35264237873513915</v>
      </c>
    </row>
    <row r="1429" spans="1:13" x14ac:dyDescent="0.25">
      <c r="A1429" s="1" t="s">
        <v>258</v>
      </c>
      <c r="B1429" s="1" t="s">
        <v>5</v>
      </c>
      <c r="C1429" s="6">
        <v>0</v>
      </c>
      <c r="D1429" s="6">
        <v>0</v>
      </c>
      <c r="E1429" s="5" t="str">
        <f t="shared" si="88"/>
        <v/>
      </c>
      <c r="F1429" s="6">
        <v>3.4024999999999999</v>
      </c>
      <c r="G1429" s="6">
        <v>0</v>
      </c>
      <c r="H1429" s="5">
        <f t="shared" si="89"/>
        <v>-1</v>
      </c>
      <c r="I1429" s="6">
        <v>0</v>
      </c>
      <c r="J1429" s="5" t="str">
        <f t="shared" si="90"/>
        <v/>
      </c>
      <c r="K1429" s="6">
        <v>3.4024999999999999</v>
      </c>
      <c r="L1429" s="6">
        <v>2.9879199999999999</v>
      </c>
      <c r="M1429" s="5">
        <f t="shared" si="91"/>
        <v>-0.12184570168993392</v>
      </c>
    </row>
    <row r="1430" spans="1:13" x14ac:dyDescent="0.25">
      <c r="A1430" s="1" t="s">
        <v>258</v>
      </c>
      <c r="B1430" s="1" t="s">
        <v>4</v>
      </c>
      <c r="C1430" s="6">
        <v>0</v>
      </c>
      <c r="D1430" s="6">
        <v>0</v>
      </c>
      <c r="E1430" s="5" t="str">
        <f t="shared" si="88"/>
        <v/>
      </c>
      <c r="F1430" s="6">
        <v>449.54500000000002</v>
      </c>
      <c r="G1430" s="6">
        <v>116.3125</v>
      </c>
      <c r="H1430" s="5">
        <f t="shared" si="89"/>
        <v>-0.74126616912656129</v>
      </c>
      <c r="I1430" s="6">
        <v>333.12666000000002</v>
      </c>
      <c r="J1430" s="5">
        <f t="shared" si="90"/>
        <v>-0.65084601754780003</v>
      </c>
      <c r="K1430" s="6">
        <v>1147.6955399999999</v>
      </c>
      <c r="L1430" s="6">
        <v>1026.2189000000001</v>
      </c>
      <c r="M1430" s="5">
        <f t="shared" si="91"/>
        <v>-0.1058439592786079</v>
      </c>
    </row>
    <row r="1431" spans="1:13" x14ac:dyDescent="0.25">
      <c r="A1431" s="1" t="s">
        <v>258</v>
      </c>
      <c r="B1431" s="1" t="s">
        <v>3</v>
      </c>
      <c r="C1431" s="6">
        <v>132.13565</v>
      </c>
      <c r="D1431" s="6">
        <v>0</v>
      </c>
      <c r="E1431" s="5">
        <f t="shared" si="88"/>
        <v>-1</v>
      </c>
      <c r="F1431" s="6">
        <v>1951.2235900000001</v>
      </c>
      <c r="G1431" s="6">
        <v>1244.5389500000001</v>
      </c>
      <c r="H1431" s="5">
        <f t="shared" si="89"/>
        <v>-0.36217512109926875</v>
      </c>
      <c r="I1431" s="6">
        <v>1700.19289</v>
      </c>
      <c r="J1431" s="5">
        <f t="shared" si="90"/>
        <v>-0.26800132072073302</v>
      </c>
      <c r="K1431" s="6">
        <v>9272.0573600000007</v>
      </c>
      <c r="L1431" s="6">
        <v>12197.305480000001</v>
      </c>
      <c r="M1431" s="5">
        <f t="shared" si="91"/>
        <v>0.31549072729204952</v>
      </c>
    </row>
    <row r="1432" spans="1:13" s="2" customFormat="1" ht="13" x14ac:dyDescent="0.3">
      <c r="A1432" s="2" t="s">
        <v>258</v>
      </c>
      <c r="B1432" s="2" t="s">
        <v>0</v>
      </c>
      <c r="C1432" s="4">
        <v>6753.7168899999997</v>
      </c>
      <c r="D1432" s="4">
        <v>9547.5578399999995</v>
      </c>
      <c r="E1432" s="3">
        <f t="shared" si="88"/>
        <v>0.41367457290617926</v>
      </c>
      <c r="F1432" s="4">
        <v>120394.22031</v>
      </c>
      <c r="G1432" s="4">
        <v>149062.02895000001</v>
      </c>
      <c r="H1432" s="3">
        <f t="shared" si="89"/>
        <v>0.23811615346803183</v>
      </c>
      <c r="I1432" s="4">
        <v>147713.81038000001</v>
      </c>
      <c r="J1432" s="3">
        <f t="shared" si="90"/>
        <v>9.1272343901469544E-3</v>
      </c>
      <c r="K1432" s="4">
        <v>990683.88396999997</v>
      </c>
      <c r="L1432" s="4">
        <v>1038649.18198</v>
      </c>
      <c r="M1432" s="3">
        <f t="shared" si="91"/>
        <v>4.8416350347587178E-2</v>
      </c>
    </row>
    <row r="1433" spans="1:13" x14ac:dyDescent="0.25">
      <c r="A1433" s="1" t="s">
        <v>257</v>
      </c>
      <c r="B1433" s="1" t="s">
        <v>164</v>
      </c>
      <c r="C1433" s="6">
        <v>0</v>
      </c>
      <c r="D1433" s="6">
        <v>0</v>
      </c>
      <c r="E1433" s="5" t="str">
        <f t="shared" si="88"/>
        <v/>
      </c>
      <c r="F1433" s="6">
        <v>3505.5309999999999</v>
      </c>
      <c r="G1433" s="6">
        <v>1790.1631600000001</v>
      </c>
      <c r="H1433" s="5">
        <f t="shared" si="89"/>
        <v>-0.48933181306911844</v>
      </c>
      <c r="I1433" s="6">
        <v>567.55209000000002</v>
      </c>
      <c r="J1433" s="5">
        <f t="shared" si="90"/>
        <v>2.1541830107611797</v>
      </c>
      <c r="K1433" s="6">
        <v>13793.46679</v>
      </c>
      <c r="L1433" s="6">
        <v>24743.208750000002</v>
      </c>
      <c r="M1433" s="5">
        <f t="shared" si="91"/>
        <v>0.79383538067009773</v>
      </c>
    </row>
    <row r="1434" spans="1:13" x14ac:dyDescent="0.25">
      <c r="A1434" s="1" t="s">
        <v>257</v>
      </c>
      <c r="B1434" s="1" t="s">
        <v>163</v>
      </c>
      <c r="C1434" s="6">
        <v>0.51680000000000004</v>
      </c>
      <c r="D1434" s="6">
        <v>0</v>
      </c>
      <c r="E1434" s="5">
        <f t="shared" si="88"/>
        <v>-1</v>
      </c>
      <c r="F1434" s="6">
        <v>0.51680000000000004</v>
      </c>
      <c r="G1434" s="6">
        <v>0</v>
      </c>
      <c r="H1434" s="5">
        <f t="shared" si="89"/>
        <v>-1</v>
      </c>
      <c r="I1434" s="6">
        <v>0</v>
      </c>
      <c r="J1434" s="5" t="str">
        <f t="shared" si="90"/>
        <v/>
      </c>
      <c r="K1434" s="6">
        <v>4.8194600000000003</v>
      </c>
      <c r="L1434" s="6">
        <v>1.0668500000000001</v>
      </c>
      <c r="M1434" s="5">
        <f t="shared" si="91"/>
        <v>-0.7786370257248737</v>
      </c>
    </row>
    <row r="1435" spans="1:13" x14ac:dyDescent="0.25">
      <c r="A1435" s="1" t="s">
        <v>257</v>
      </c>
      <c r="B1435" s="1" t="s">
        <v>162</v>
      </c>
      <c r="C1435" s="6">
        <v>0</v>
      </c>
      <c r="D1435" s="6">
        <v>0</v>
      </c>
      <c r="E1435" s="5" t="str">
        <f t="shared" si="88"/>
        <v/>
      </c>
      <c r="F1435" s="6">
        <v>1033.0540599999999</v>
      </c>
      <c r="G1435" s="6">
        <v>483.71686</v>
      </c>
      <c r="H1435" s="5">
        <f t="shared" si="89"/>
        <v>-0.53176036111798441</v>
      </c>
      <c r="I1435" s="6">
        <v>649.36063000000001</v>
      </c>
      <c r="J1435" s="5">
        <f t="shared" si="90"/>
        <v>-0.2550874850543372</v>
      </c>
      <c r="K1435" s="6">
        <v>2146.6839799999998</v>
      </c>
      <c r="L1435" s="6">
        <v>4038.8539000000001</v>
      </c>
      <c r="M1435" s="5">
        <f t="shared" si="91"/>
        <v>0.88143850591366535</v>
      </c>
    </row>
    <row r="1436" spans="1:13" x14ac:dyDescent="0.25">
      <c r="A1436" s="1" t="s">
        <v>257</v>
      </c>
      <c r="B1436" s="1" t="s">
        <v>161</v>
      </c>
      <c r="C1436" s="6">
        <v>0</v>
      </c>
      <c r="D1436" s="6">
        <v>0</v>
      </c>
      <c r="E1436" s="5" t="str">
        <f t="shared" si="88"/>
        <v/>
      </c>
      <c r="F1436" s="6">
        <v>0</v>
      </c>
      <c r="G1436" s="6">
        <v>0</v>
      </c>
      <c r="H1436" s="5" t="str">
        <f t="shared" si="89"/>
        <v/>
      </c>
      <c r="I1436" s="6">
        <v>0</v>
      </c>
      <c r="J1436" s="5" t="str">
        <f t="shared" si="90"/>
        <v/>
      </c>
      <c r="K1436" s="6">
        <v>0</v>
      </c>
      <c r="L1436" s="6">
        <v>8.7730000000000002E-2</v>
      </c>
      <c r="M1436" s="5" t="str">
        <f t="shared" si="91"/>
        <v/>
      </c>
    </row>
    <row r="1437" spans="1:13" x14ac:dyDescent="0.25">
      <c r="A1437" s="1" t="s">
        <v>257</v>
      </c>
      <c r="B1437" s="1" t="s">
        <v>212</v>
      </c>
      <c r="C1437" s="6">
        <v>0</v>
      </c>
      <c r="D1437" s="6">
        <v>0</v>
      </c>
      <c r="E1437" s="5" t="str">
        <f t="shared" si="88"/>
        <v/>
      </c>
      <c r="F1437" s="6">
        <v>23.41067</v>
      </c>
      <c r="G1437" s="6">
        <v>85.94999</v>
      </c>
      <c r="H1437" s="5">
        <f t="shared" si="89"/>
        <v>2.6714023989915709</v>
      </c>
      <c r="I1437" s="6">
        <v>13.19088</v>
      </c>
      <c r="J1437" s="5">
        <f t="shared" si="90"/>
        <v>5.5158647489780819</v>
      </c>
      <c r="K1437" s="6">
        <v>287.74531999999999</v>
      </c>
      <c r="L1437" s="6">
        <v>432.07501000000002</v>
      </c>
      <c r="M1437" s="5">
        <f t="shared" si="91"/>
        <v>0.50158831427736184</v>
      </c>
    </row>
    <row r="1438" spans="1:13" x14ac:dyDescent="0.25">
      <c r="A1438" s="1" t="s">
        <v>257</v>
      </c>
      <c r="B1438" s="1" t="s">
        <v>158</v>
      </c>
      <c r="C1438" s="6">
        <v>0</v>
      </c>
      <c r="D1438" s="6">
        <v>0</v>
      </c>
      <c r="E1438" s="5" t="str">
        <f t="shared" si="88"/>
        <v/>
      </c>
      <c r="F1438" s="6">
        <v>2.3580000000000001</v>
      </c>
      <c r="G1438" s="6">
        <v>341.17498000000001</v>
      </c>
      <c r="H1438" s="5">
        <f t="shared" si="89"/>
        <v>143.6882866836302</v>
      </c>
      <c r="I1438" s="6">
        <v>51.422789999999999</v>
      </c>
      <c r="J1438" s="5">
        <f t="shared" si="90"/>
        <v>5.6347037957294814</v>
      </c>
      <c r="K1438" s="6">
        <v>77.038300000000007</v>
      </c>
      <c r="L1438" s="6">
        <v>511.45652999999999</v>
      </c>
      <c r="M1438" s="5">
        <f t="shared" si="91"/>
        <v>5.6389903463601865</v>
      </c>
    </row>
    <row r="1439" spans="1:13" x14ac:dyDescent="0.25">
      <c r="A1439" s="1" t="s">
        <v>257</v>
      </c>
      <c r="B1439" s="1" t="s">
        <v>156</v>
      </c>
      <c r="C1439" s="6">
        <v>0</v>
      </c>
      <c r="D1439" s="6">
        <v>0</v>
      </c>
      <c r="E1439" s="5" t="str">
        <f t="shared" si="88"/>
        <v/>
      </c>
      <c r="F1439" s="6">
        <v>422.66606000000002</v>
      </c>
      <c r="G1439" s="6">
        <v>0</v>
      </c>
      <c r="H1439" s="5">
        <f t="shared" si="89"/>
        <v>-1</v>
      </c>
      <c r="I1439" s="6">
        <v>56.371769999999998</v>
      </c>
      <c r="J1439" s="5">
        <f t="shared" si="90"/>
        <v>-1</v>
      </c>
      <c r="K1439" s="6">
        <v>1743.5036299999999</v>
      </c>
      <c r="L1439" s="6">
        <v>252.57996</v>
      </c>
      <c r="M1439" s="5">
        <f t="shared" si="91"/>
        <v>-0.85513080922005313</v>
      </c>
    </row>
    <row r="1440" spans="1:13" x14ac:dyDescent="0.25">
      <c r="A1440" s="1" t="s">
        <v>257</v>
      </c>
      <c r="B1440" s="1" t="s">
        <v>155</v>
      </c>
      <c r="C1440" s="6">
        <v>0</v>
      </c>
      <c r="D1440" s="6">
        <v>314.76873999999998</v>
      </c>
      <c r="E1440" s="5" t="str">
        <f t="shared" si="88"/>
        <v/>
      </c>
      <c r="F1440" s="6">
        <v>1611.64266</v>
      </c>
      <c r="G1440" s="6">
        <v>1865.7293099999999</v>
      </c>
      <c r="H1440" s="5">
        <f t="shared" si="89"/>
        <v>0.15765693990751029</v>
      </c>
      <c r="I1440" s="6">
        <v>1707.41254</v>
      </c>
      <c r="J1440" s="5">
        <f t="shared" si="90"/>
        <v>9.2723209119689232E-2</v>
      </c>
      <c r="K1440" s="6">
        <v>5561.6246499999997</v>
      </c>
      <c r="L1440" s="6">
        <v>11449.70955</v>
      </c>
      <c r="M1440" s="5">
        <f t="shared" si="91"/>
        <v>1.0586987203460412</v>
      </c>
    </row>
    <row r="1441" spans="1:13" x14ac:dyDescent="0.25">
      <c r="A1441" s="1" t="s">
        <v>257</v>
      </c>
      <c r="B1441" s="1" t="s">
        <v>154</v>
      </c>
      <c r="C1441" s="6">
        <v>0</v>
      </c>
      <c r="D1441" s="6">
        <v>0</v>
      </c>
      <c r="E1441" s="5" t="str">
        <f t="shared" si="88"/>
        <v/>
      </c>
      <c r="F1441" s="6">
        <v>30.02637</v>
      </c>
      <c r="G1441" s="6">
        <v>16.324480000000001</v>
      </c>
      <c r="H1441" s="5">
        <f t="shared" si="89"/>
        <v>-0.45632855386781679</v>
      </c>
      <c r="I1441" s="6">
        <v>29.447849999999999</v>
      </c>
      <c r="J1441" s="5">
        <f t="shared" si="90"/>
        <v>-0.44564781469614922</v>
      </c>
      <c r="K1441" s="6">
        <v>87.514430000000004</v>
      </c>
      <c r="L1441" s="6">
        <v>104.03541</v>
      </c>
      <c r="M1441" s="5">
        <f t="shared" si="91"/>
        <v>0.18878006747001597</v>
      </c>
    </row>
    <row r="1442" spans="1:13" x14ac:dyDescent="0.25">
      <c r="A1442" s="1" t="s">
        <v>257</v>
      </c>
      <c r="B1442" s="1" t="s">
        <v>153</v>
      </c>
      <c r="C1442" s="6">
        <v>0</v>
      </c>
      <c r="D1442" s="6">
        <v>0</v>
      </c>
      <c r="E1442" s="5" t="str">
        <f t="shared" si="88"/>
        <v/>
      </c>
      <c r="F1442" s="6">
        <v>43.724240000000002</v>
      </c>
      <c r="G1442" s="6">
        <v>30.01792</v>
      </c>
      <c r="H1442" s="5">
        <f t="shared" si="89"/>
        <v>-0.31347188653250468</v>
      </c>
      <c r="I1442" s="6">
        <v>0.62814000000000003</v>
      </c>
      <c r="J1442" s="5">
        <f t="shared" si="90"/>
        <v>46.78858216321202</v>
      </c>
      <c r="K1442" s="6">
        <v>4360.4289900000003</v>
      </c>
      <c r="L1442" s="6">
        <v>78.523420000000002</v>
      </c>
      <c r="M1442" s="5">
        <f t="shared" si="91"/>
        <v>-0.98199181314955897</v>
      </c>
    </row>
    <row r="1443" spans="1:13" x14ac:dyDescent="0.25">
      <c r="A1443" s="1" t="s">
        <v>257</v>
      </c>
      <c r="B1443" s="1" t="s">
        <v>152</v>
      </c>
      <c r="C1443" s="6">
        <v>0</v>
      </c>
      <c r="D1443" s="6">
        <v>0</v>
      </c>
      <c r="E1443" s="5" t="str">
        <f t="shared" si="88"/>
        <v/>
      </c>
      <c r="F1443" s="6">
        <v>0</v>
      </c>
      <c r="G1443" s="6">
        <v>0</v>
      </c>
      <c r="H1443" s="5" t="str">
        <f t="shared" si="89"/>
        <v/>
      </c>
      <c r="I1443" s="6">
        <v>0</v>
      </c>
      <c r="J1443" s="5" t="str">
        <f t="shared" si="90"/>
        <v/>
      </c>
      <c r="K1443" s="6">
        <v>0.41676000000000002</v>
      </c>
      <c r="L1443" s="6">
        <v>0</v>
      </c>
      <c r="M1443" s="5">
        <f t="shared" si="91"/>
        <v>-1</v>
      </c>
    </row>
    <row r="1444" spans="1:13" x14ac:dyDescent="0.25">
      <c r="A1444" s="1" t="s">
        <v>257</v>
      </c>
      <c r="B1444" s="1" t="s">
        <v>151</v>
      </c>
      <c r="C1444" s="6">
        <v>0</v>
      </c>
      <c r="D1444" s="6">
        <v>0</v>
      </c>
      <c r="E1444" s="5" t="str">
        <f t="shared" si="88"/>
        <v/>
      </c>
      <c r="F1444" s="6">
        <v>0</v>
      </c>
      <c r="G1444" s="6">
        <v>0</v>
      </c>
      <c r="H1444" s="5" t="str">
        <f t="shared" si="89"/>
        <v/>
      </c>
      <c r="I1444" s="6">
        <v>26.390049999999999</v>
      </c>
      <c r="J1444" s="5">
        <f t="shared" si="90"/>
        <v>-1</v>
      </c>
      <c r="K1444" s="6">
        <v>28.443480000000001</v>
      </c>
      <c r="L1444" s="6">
        <v>100.63902</v>
      </c>
      <c r="M1444" s="5">
        <f t="shared" si="91"/>
        <v>2.5382105143252511</v>
      </c>
    </row>
    <row r="1445" spans="1:13" x14ac:dyDescent="0.25">
      <c r="A1445" s="1" t="s">
        <v>257</v>
      </c>
      <c r="B1445" s="1" t="s">
        <v>150</v>
      </c>
      <c r="C1445" s="6">
        <v>0</v>
      </c>
      <c r="D1445" s="6">
        <v>0</v>
      </c>
      <c r="E1445" s="5" t="str">
        <f t="shared" si="88"/>
        <v/>
      </c>
      <c r="F1445" s="6">
        <v>0</v>
      </c>
      <c r="G1445" s="6">
        <v>0</v>
      </c>
      <c r="H1445" s="5" t="str">
        <f t="shared" si="89"/>
        <v/>
      </c>
      <c r="I1445" s="6">
        <v>0</v>
      </c>
      <c r="J1445" s="5" t="str">
        <f t="shared" si="90"/>
        <v/>
      </c>
      <c r="K1445" s="6">
        <v>0</v>
      </c>
      <c r="L1445" s="6">
        <v>0</v>
      </c>
      <c r="M1445" s="5" t="str">
        <f t="shared" si="91"/>
        <v/>
      </c>
    </row>
    <row r="1446" spans="1:13" x14ac:dyDescent="0.25">
      <c r="A1446" s="1" t="s">
        <v>257</v>
      </c>
      <c r="B1446" s="1" t="s">
        <v>149</v>
      </c>
      <c r="C1446" s="6">
        <v>0</v>
      </c>
      <c r="D1446" s="6">
        <v>0</v>
      </c>
      <c r="E1446" s="5" t="str">
        <f t="shared" si="88"/>
        <v/>
      </c>
      <c r="F1446" s="6">
        <v>0</v>
      </c>
      <c r="G1446" s="6">
        <v>0</v>
      </c>
      <c r="H1446" s="5" t="str">
        <f t="shared" si="89"/>
        <v/>
      </c>
      <c r="I1446" s="6">
        <v>0</v>
      </c>
      <c r="J1446" s="5" t="str">
        <f t="shared" si="90"/>
        <v/>
      </c>
      <c r="K1446" s="6">
        <v>0.26708999999999999</v>
      </c>
      <c r="L1446" s="6">
        <v>0</v>
      </c>
      <c r="M1446" s="5">
        <f t="shared" si="91"/>
        <v>-1</v>
      </c>
    </row>
    <row r="1447" spans="1:13" x14ac:dyDescent="0.25">
      <c r="A1447" s="1" t="s">
        <v>257</v>
      </c>
      <c r="B1447" s="1" t="s">
        <v>148</v>
      </c>
      <c r="C1447" s="6">
        <v>0</v>
      </c>
      <c r="D1447" s="6">
        <v>0</v>
      </c>
      <c r="E1447" s="5" t="str">
        <f t="shared" si="88"/>
        <v/>
      </c>
      <c r="F1447" s="6">
        <v>0.36799999999999999</v>
      </c>
      <c r="G1447" s="6">
        <v>0</v>
      </c>
      <c r="H1447" s="5">
        <f t="shared" si="89"/>
        <v>-1</v>
      </c>
      <c r="I1447" s="6">
        <v>0</v>
      </c>
      <c r="J1447" s="5" t="str">
        <f t="shared" si="90"/>
        <v/>
      </c>
      <c r="K1447" s="6">
        <v>3.5434600000000001</v>
      </c>
      <c r="L1447" s="6">
        <v>0</v>
      </c>
      <c r="M1447" s="5">
        <f t="shared" si="91"/>
        <v>-1</v>
      </c>
    </row>
    <row r="1448" spans="1:13" x14ac:dyDescent="0.25">
      <c r="A1448" s="1" t="s">
        <v>257</v>
      </c>
      <c r="B1448" s="1" t="s">
        <v>147</v>
      </c>
      <c r="C1448" s="6">
        <v>0</v>
      </c>
      <c r="D1448" s="6">
        <v>0.69501000000000002</v>
      </c>
      <c r="E1448" s="5" t="str">
        <f t="shared" si="88"/>
        <v/>
      </c>
      <c r="F1448" s="6">
        <v>136.47004000000001</v>
      </c>
      <c r="G1448" s="6">
        <v>35988.196320000003</v>
      </c>
      <c r="H1448" s="5">
        <f t="shared" si="89"/>
        <v>262.70767034288258</v>
      </c>
      <c r="I1448" s="6">
        <v>179.51201</v>
      </c>
      <c r="J1448" s="5">
        <f t="shared" si="90"/>
        <v>199.47793080808356</v>
      </c>
      <c r="K1448" s="6">
        <v>592.66372999999999</v>
      </c>
      <c r="L1448" s="6">
        <v>36708.663849999997</v>
      </c>
      <c r="M1448" s="5">
        <f t="shared" si="91"/>
        <v>60.938434886170612</v>
      </c>
    </row>
    <row r="1449" spans="1:13" x14ac:dyDescent="0.25">
      <c r="A1449" s="1" t="s">
        <v>257</v>
      </c>
      <c r="B1449" s="1" t="s">
        <v>145</v>
      </c>
      <c r="C1449" s="6">
        <v>0</v>
      </c>
      <c r="D1449" s="6">
        <v>0</v>
      </c>
      <c r="E1449" s="5" t="str">
        <f t="shared" si="88"/>
        <v/>
      </c>
      <c r="F1449" s="6">
        <v>2055.2338199999999</v>
      </c>
      <c r="G1449" s="6">
        <v>85.796199999999999</v>
      </c>
      <c r="H1449" s="5">
        <f t="shared" si="89"/>
        <v>-0.95825477414535731</v>
      </c>
      <c r="I1449" s="6">
        <v>177.87366</v>
      </c>
      <c r="J1449" s="5">
        <f t="shared" si="90"/>
        <v>-0.517656520926145</v>
      </c>
      <c r="K1449" s="6">
        <v>26820.815340000001</v>
      </c>
      <c r="L1449" s="6">
        <v>8516.7461399999993</v>
      </c>
      <c r="M1449" s="5">
        <f t="shared" si="91"/>
        <v>-0.68245759750270141</v>
      </c>
    </row>
    <row r="1450" spans="1:13" x14ac:dyDescent="0.25">
      <c r="A1450" s="1" t="s">
        <v>257</v>
      </c>
      <c r="B1450" s="1" t="s">
        <v>144</v>
      </c>
      <c r="C1450" s="6">
        <v>0</v>
      </c>
      <c r="D1450" s="6">
        <v>0</v>
      </c>
      <c r="E1450" s="5" t="str">
        <f t="shared" si="88"/>
        <v/>
      </c>
      <c r="F1450" s="6">
        <v>21.57386</v>
      </c>
      <c r="G1450" s="6">
        <v>0.84519</v>
      </c>
      <c r="H1450" s="5">
        <f t="shared" si="89"/>
        <v>-0.96082342241953922</v>
      </c>
      <c r="I1450" s="6">
        <v>0.61641999999999997</v>
      </c>
      <c r="J1450" s="5">
        <f t="shared" si="90"/>
        <v>0.37112682911002248</v>
      </c>
      <c r="K1450" s="6">
        <v>23.464659999999999</v>
      </c>
      <c r="L1450" s="6">
        <v>3.5914899999999998</v>
      </c>
      <c r="M1450" s="5">
        <f t="shared" si="91"/>
        <v>-0.84694046280662061</v>
      </c>
    </row>
    <row r="1451" spans="1:13" x14ac:dyDescent="0.25">
      <c r="A1451" s="1" t="s">
        <v>257</v>
      </c>
      <c r="B1451" s="1" t="s">
        <v>143</v>
      </c>
      <c r="C1451" s="6">
        <v>0</v>
      </c>
      <c r="D1451" s="6">
        <v>0</v>
      </c>
      <c r="E1451" s="5" t="str">
        <f t="shared" si="88"/>
        <v/>
      </c>
      <c r="F1451" s="6">
        <v>0</v>
      </c>
      <c r="G1451" s="6">
        <v>0</v>
      </c>
      <c r="H1451" s="5" t="str">
        <f t="shared" si="89"/>
        <v/>
      </c>
      <c r="I1451" s="6">
        <v>0</v>
      </c>
      <c r="J1451" s="5" t="str">
        <f t="shared" si="90"/>
        <v/>
      </c>
      <c r="K1451" s="6">
        <v>0</v>
      </c>
      <c r="L1451" s="6">
        <v>0</v>
      </c>
      <c r="M1451" s="5" t="str">
        <f t="shared" si="91"/>
        <v/>
      </c>
    </row>
    <row r="1452" spans="1:13" x14ac:dyDescent="0.25">
      <c r="A1452" s="1" t="s">
        <v>257</v>
      </c>
      <c r="B1452" s="1" t="s">
        <v>208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127.12350000000001</v>
      </c>
      <c r="H1452" s="5" t="str">
        <f t="shared" si="89"/>
        <v/>
      </c>
      <c r="I1452" s="6">
        <v>784.73770000000002</v>
      </c>
      <c r="J1452" s="5">
        <f t="shared" si="90"/>
        <v>-0.83800510667449779</v>
      </c>
      <c r="K1452" s="6">
        <v>0</v>
      </c>
      <c r="L1452" s="6">
        <v>923.82826999999997</v>
      </c>
      <c r="M1452" s="5" t="str">
        <f t="shared" si="91"/>
        <v/>
      </c>
    </row>
    <row r="1453" spans="1:13" x14ac:dyDescent="0.25">
      <c r="A1453" s="1" t="s">
        <v>257</v>
      </c>
      <c r="B1453" s="1" t="s">
        <v>141</v>
      </c>
      <c r="C1453" s="6">
        <v>0</v>
      </c>
      <c r="D1453" s="6">
        <v>0</v>
      </c>
      <c r="E1453" s="5" t="str">
        <f t="shared" si="88"/>
        <v/>
      </c>
      <c r="F1453" s="6">
        <v>41.95628</v>
      </c>
      <c r="G1453" s="6">
        <v>24.49569</v>
      </c>
      <c r="H1453" s="5">
        <f t="shared" si="89"/>
        <v>-0.41616153767683883</v>
      </c>
      <c r="I1453" s="6">
        <v>24.9298</v>
      </c>
      <c r="J1453" s="5">
        <f t="shared" si="90"/>
        <v>-1.7413296536675005E-2</v>
      </c>
      <c r="K1453" s="6">
        <v>146.12499</v>
      </c>
      <c r="L1453" s="6">
        <v>117.07508</v>
      </c>
      <c r="M1453" s="5">
        <f t="shared" si="91"/>
        <v>-0.1988017929034589</v>
      </c>
    </row>
    <row r="1454" spans="1:13" x14ac:dyDescent="0.25">
      <c r="A1454" s="1" t="s">
        <v>257</v>
      </c>
      <c r="B1454" s="1" t="s">
        <v>140</v>
      </c>
      <c r="C1454" s="6">
        <v>0</v>
      </c>
      <c r="D1454" s="6">
        <v>0</v>
      </c>
      <c r="E1454" s="5" t="str">
        <f t="shared" si="88"/>
        <v/>
      </c>
      <c r="F1454" s="6">
        <v>0</v>
      </c>
      <c r="G1454" s="6">
        <v>0</v>
      </c>
      <c r="H1454" s="5" t="str">
        <f t="shared" si="89"/>
        <v/>
      </c>
      <c r="I1454" s="6">
        <v>0</v>
      </c>
      <c r="J1454" s="5" t="str">
        <f t="shared" si="90"/>
        <v/>
      </c>
      <c r="K1454" s="6">
        <v>4.181E-2</v>
      </c>
      <c r="L1454" s="6">
        <v>0</v>
      </c>
      <c r="M1454" s="5">
        <f t="shared" si="91"/>
        <v>-1</v>
      </c>
    </row>
    <row r="1455" spans="1:13" x14ac:dyDescent="0.25">
      <c r="A1455" s="1" t="s">
        <v>257</v>
      </c>
      <c r="B1455" s="1" t="s">
        <v>206</v>
      </c>
      <c r="C1455" s="6">
        <v>0</v>
      </c>
      <c r="D1455" s="6">
        <v>0</v>
      </c>
      <c r="E1455" s="5" t="str">
        <f t="shared" si="88"/>
        <v/>
      </c>
      <c r="F1455" s="6">
        <v>0</v>
      </c>
      <c r="G1455" s="6">
        <v>36071.94414</v>
      </c>
      <c r="H1455" s="5" t="str">
        <f t="shared" si="89"/>
        <v/>
      </c>
      <c r="I1455" s="6">
        <v>0</v>
      </c>
      <c r="J1455" s="5" t="str">
        <f t="shared" si="90"/>
        <v/>
      </c>
      <c r="K1455" s="6">
        <v>0</v>
      </c>
      <c r="L1455" s="6">
        <v>36071.94414</v>
      </c>
      <c r="M1455" s="5" t="str">
        <f t="shared" si="91"/>
        <v/>
      </c>
    </row>
    <row r="1456" spans="1:13" x14ac:dyDescent="0.25">
      <c r="A1456" s="1" t="s">
        <v>257</v>
      </c>
      <c r="B1456" s="1" t="s">
        <v>137</v>
      </c>
      <c r="C1456" s="6">
        <v>0</v>
      </c>
      <c r="D1456" s="6">
        <v>0</v>
      </c>
      <c r="E1456" s="5" t="str">
        <f t="shared" si="88"/>
        <v/>
      </c>
      <c r="F1456" s="6">
        <v>0.48292000000000002</v>
      </c>
      <c r="G1456" s="6">
        <v>30.129539999999999</v>
      </c>
      <c r="H1456" s="5">
        <f t="shared" si="89"/>
        <v>61.390333802700233</v>
      </c>
      <c r="I1456" s="6">
        <v>10.496259999999999</v>
      </c>
      <c r="J1456" s="5">
        <f t="shared" si="90"/>
        <v>1.8705024456330159</v>
      </c>
      <c r="K1456" s="6">
        <v>0.70323999999999998</v>
      </c>
      <c r="L1456" s="6">
        <v>47.518949999999997</v>
      </c>
      <c r="M1456" s="5">
        <f t="shared" si="91"/>
        <v>66.57145497980774</v>
      </c>
    </row>
    <row r="1457" spans="1:13" x14ac:dyDescent="0.25">
      <c r="A1457" s="1" t="s">
        <v>257</v>
      </c>
      <c r="B1457" s="1" t="s">
        <v>136</v>
      </c>
      <c r="C1457" s="6">
        <v>0</v>
      </c>
      <c r="D1457" s="6">
        <v>0</v>
      </c>
      <c r="E1457" s="5" t="str">
        <f t="shared" si="88"/>
        <v/>
      </c>
      <c r="F1457" s="6">
        <v>0</v>
      </c>
      <c r="G1457" s="6">
        <v>0</v>
      </c>
      <c r="H1457" s="5" t="str">
        <f t="shared" si="89"/>
        <v/>
      </c>
      <c r="I1457" s="6">
        <v>0</v>
      </c>
      <c r="J1457" s="5" t="str">
        <f t="shared" si="90"/>
        <v/>
      </c>
      <c r="K1457" s="6">
        <v>0.39883999999999997</v>
      </c>
      <c r="L1457" s="6">
        <v>0.1053</v>
      </c>
      <c r="M1457" s="5">
        <f t="shared" si="91"/>
        <v>-0.73598435462842238</v>
      </c>
    </row>
    <row r="1458" spans="1:13" x14ac:dyDescent="0.25">
      <c r="A1458" s="1" t="s">
        <v>257</v>
      </c>
      <c r="B1458" s="1" t="s">
        <v>134</v>
      </c>
      <c r="C1458" s="6">
        <v>0</v>
      </c>
      <c r="D1458" s="6">
        <v>0</v>
      </c>
      <c r="E1458" s="5" t="str">
        <f t="shared" si="88"/>
        <v/>
      </c>
      <c r="F1458" s="6">
        <v>69.3035</v>
      </c>
      <c r="G1458" s="6">
        <v>63.25132</v>
      </c>
      <c r="H1458" s="5">
        <f t="shared" si="89"/>
        <v>-8.732863419596415E-2</v>
      </c>
      <c r="I1458" s="6">
        <v>231.52340000000001</v>
      </c>
      <c r="J1458" s="5">
        <f t="shared" si="90"/>
        <v>-0.72680377015886943</v>
      </c>
      <c r="K1458" s="6">
        <v>1095.49053</v>
      </c>
      <c r="L1458" s="6">
        <v>1587.4252799999999</v>
      </c>
      <c r="M1458" s="5">
        <f t="shared" si="91"/>
        <v>0.44905431542160379</v>
      </c>
    </row>
    <row r="1459" spans="1:13" x14ac:dyDescent="0.25">
      <c r="A1459" s="1" t="s">
        <v>257</v>
      </c>
      <c r="B1459" s="1" t="s">
        <v>133</v>
      </c>
      <c r="C1459" s="6">
        <v>0</v>
      </c>
      <c r="D1459" s="6">
        <v>0</v>
      </c>
      <c r="E1459" s="5" t="str">
        <f t="shared" si="88"/>
        <v/>
      </c>
      <c r="F1459" s="6">
        <v>8.6774000000000004</v>
      </c>
      <c r="G1459" s="6">
        <v>0</v>
      </c>
      <c r="H1459" s="5">
        <f t="shared" si="89"/>
        <v>-1</v>
      </c>
      <c r="I1459" s="6">
        <v>2.9272900000000002</v>
      </c>
      <c r="J1459" s="5">
        <f t="shared" si="90"/>
        <v>-1</v>
      </c>
      <c r="K1459" s="6">
        <v>35.835419999999999</v>
      </c>
      <c r="L1459" s="6">
        <v>463.27668</v>
      </c>
      <c r="M1459" s="5">
        <f t="shared" si="91"/>
        <v>11.927898710270453</v>
      </c>
    </row>
    <row r="1460" spans="1:13" x14ac:dyDescent="0.25">
      <c r="A1460" s="1" t="s">
        <v>257</v>
      </c>
      <c r="B1460" s="1" t="s">
        <v>175</v>
      </c>
      <c r="C1460" s="6">
        <v>0</v>
      </c>
      <c r="D1460" s="6">
        <v>0</v>
      </c>
      <c r="E1460" s="5" t="str">
        <f t="shared" si="88"/>
        <v/>
      </c>
      <c r="F1460" s="6">
        <v>0</v>
      </c>
      <c r="G1460" s="6">
        <v>67.804720000000003</v>
      </c>
      <c r="H1460" s="5" t="str">
        <f t="shared" si="89"/>
        <v/>
      </c>
      <c r="I1460" s="6">
        <v>0</v>
      </c>
      <c r="J1460" s="5" t="str">
        <f t="shared" si="90"/>
        <v/>
      </c>
      <c r="K1460" s="6">
        <v>15.624230000000001</v>
      </c>
      <c r="L1460" s="6">
        <v>67.968090000000004</v>
      </c>
      <c r="M1460" s="5">
        <f t="shared" si="91"/>
        <v>3.350172136482886</v>
      </c>
    </row>
    <row r="1461" spans="1:13" x14ac:dyDescent="0.25">
      <c r="A1461" s="1" t="s">
        <v>257</v>
      </c>
      <c r="B1461" s="1" t="s">
        <v>132</v>
      </c>
      <c r="C1461" s="6">
        <v>0</v>
      </c>
      <c r="D1461" s="6">
        <v>0</v>
      </c>
      <c r="E1461" s="5" t="str">
        <f t="shared" si="88"/>
        <v/>
      </c>
      <c r="F1461" s="6">
        <v>1.07999</v>
      </c>
      <c r="G1461" s="6">
        <v>7.1366699999999996</v>
      </c>
      <c r="H1461" s="5">
        <f t="shared" si="89"/>
        <v>5.6080889637867015</v>
      </c>
      <c r="I1461" s="6">
        <v>7459.2294099999999</v>
      </c>
      <c r="J1461" s="5">
        <f t="shared" si="90"/>
        <v>-0.99904324299364855</v>
      </c>
      <c r="K1461" s="6">
        <v>55.644820000000003</v>
      </c>
      <c r="L1461" s="6">
        <v>7470.7325000000001</v>
      </c>
      <c r="M1461" s="5">
        <f t="shared" si="91"/>
        <v>133.25746547477374</v>
      </c>
    </row>
    <row r="1462" spans="1:13" x14ac:dyDescent="0.25">
      <c r="A1462" s="1" t="s">
        <v>257</v>
      </c>
      <c r="B1462" s="1" t="s">
        <v>130</v>
      </c>
      <c r="C1462" s="6">
        <v>0</v>
      </c>
      <c r="D1462" s="6">
        <v>0</v>
      </c>
      <c r="E1462" s="5" t="str">
        <f t="shared" si="88"/>
        <v/>
      </c>
      <c r="F1462" s="6">
        <v>0</v>
      </c>
      <c r="G1462" s="6">
        <v>0</v>
      </c>
      <c r="H1462" s="5" t="str">
        <f t="shared" si="89"/>
        <v/>
      </c>
      <c r="I1462" s="6">
        <v>0</v>
      </c>
      <c r="J1462" s="5" t="str">
        <f t="shared" si="90"/>
        <v/>
      </c>
      <c r="K1462" s="6">
        <v>0</v>
      </c>
      <c r="L1462" s="6">
        <v>0</v>
      </c>
      <c r="M1462" s="5" t="str">
        <f t="shared" si="91"/>
        <v/>
      </c>
    </row>
    <row r="1463" spans="1:13" x14ac:dyDescent="0.25">
      <c r="A1463" s="1" t="s">
        <v>257</v>
      </c>
      <c r="B1463" s="1" t="s">
        <v>129</v>
      </c>
      <c r="C1463" s="6">
        <v>0</v>
      </c>
      <c r="D1463" s="6">
        <v>0</v>
      </c>
      <c r="E1463" s="5" t="str">
        <f t="shared" si="88"/>
        <v/>
      </c>
      <c r="F1463" s="6">
        <v>0.59870999999999996</v>
      </c>
      <c r="G1463" s="6">
        <v>0.54557999999999995</v>
      </c>
      <c r="H1463" s="5">
        <f t="shared" si="89"/>
        <v>-8.8740792704314342E-2</v>
      </c>
      <c r="I1463" s="6">
        <v>0.24736</v>
      </c>
      <c r="J1463" s="5">
        <f t="shared" si="90"/>
        <v>1.2056112548512288</v>
      </c>
      <c r="K1463" s="6">
        <v>3.1828400000000001</v>
      </c>
      <c r="L1463" s="6">
        <v>3.2272099999999999</v>
      </c>
      <c r="M1463" s="5">
        <f t="shared" si="91"/>
        <v>1.3940380289301224E-2</v>
      </c>
    </row>
    <row r="1464" spans="1:13" x14ac:dyDescent="0.25">
      <c r="A1464" s="1" t="s">
        <v>257</v>
      </c>
      <c r="B1464" s="1" t="s">
        <v>173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10.86825</v>
      </c>
      <c r="H1464" s="5" t="str">
        <f t="shared" si="89"/>
        <v/>
      </c>
      <c r="I1464" s="6">
        <v>0</v>
      </c>
      <c r="J1464" s="5" t="str">
        <f t="shared" si="90"/>
        <v/>
      </c>
      <c r="K1464" s="6">
        <v>0</v>
      </c>
      <c r="L1464" s="6">
        <v>10.86825</v>
      </c>
      <c r="M1464" s="5" t="str">
        <f t="shared" si="91"/>
        <v/>
      </c>
    </row>
    <row r="1465" spans="1:13" x14ac:dyDescent="0.25">
      <c r="A1465" s="1" t="s">
        <v>257</v>
      </c>
      <c r="B1465" s="1" t="s">
        <v>128</v>
      </c>
      <c r="C1465" s="6">
        <v>0</v>
      </c>
      <c r="D1465" s="6">
        <v>0</v>
      </c>
      <c r="E1465" s="5" t="str">
        <f t="shared" si="88"/>
        <v/>
      </c>
      <c r="F1465" s="6">
        <v>0</v>
      </c>
      <c r="G1465" s="6">
        <v>0</v>
      </c>
      <c r="H1465" s="5" t="str">
        <f t="shared" si="89"/>
        <v/>
      </c>
      <c r="I1465" s="6">
        <v>0</v>
      </c>
      <c r="J1465" s="5" t="str">
        <f t="shared" si="90"/>
        <v/>
      </c>
      <c r="K1465" s="6">
        <v>1675.8206700000001</v>
      </c>
      <c r="L1465" s="6">
        <v>0</v>
      </c>
      <c r="M1465" s="5">
        <f t="shared" si="91"/>
        <v>-1</v>
      </c>
    </row>
    <row r="1466" spans="1:13" x14ac:dyDescent="0.25">
      <c r="A1466" s="1" t="s">
        <v>257</v>
      </c>
      <c r="B1466" s="1" t="s">
        <v>127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</v>
      </c>
      <c r="H1466" s="5" t="str">
        <f t="shared" si="89"/>
        <v/>
      </c>
      <c r="I1466" s="6">
        <v>0</v>
      </c>
      <c r="J1466" s="5" t="str">
        <f t="shared" si="90"/>
        <v/>
      </c>
      <c r="K1466" s="6">
        <v>18.680029999999999</v>
      </c>
      <c r="L1466" s="6">
        <v>10.78</v>
      </c>
      <c r="M1466" s="5">
        <f t="shared" si="91"/>
        <v>-0.42291313236648975</v>
      </c>
    </row>
    <row r="1467" spans="1:13" x14ac:dyDescent="0.25">
      <c r="A1467" s="1" t="s">
        <v>257</v>
      </c>
      <c r="B1467" s="1" t="s">
        <v>125</v>
      </c>
      <c r="C1467" s="6">
        <v>0</v>
      </c>
      <c r="D1467" s="6">
        <v>0</v>
      </c>
      <c r="E1467" s="5" t="str">
        <f t="shared" si="88"/>
        <v/>
      </c>
      <c r="F1467" s="6">
        <v>0</v>
      </c>
      <c r="G1467" s="6">
        <v>8573.1749099999997</v>
      </c>
      <c r="H1467" s="5" t="str">
        <f t="shared" si="89"/>
        <v/>
      </c>
      <c r="I1467" s="6">
        <v>0</v>
      </c>
      <c r="J1467" s="5" t="str">
        <f t="shared" si="90"/>
        <v/>
      </c>
      <c r="K1467" s="6">
        <v>0</v>
      </c>
      <c r="L1467" s="6">
        <v>17062.111120000001</v>
      </c>
      <c r="M1467" s="5" t="str">
        <f t="shared" si="91"/>
        <v/>
      </c>
    </row>
    <row r="1468" spans="1:13" x14ac:dyDescent="0.25">
      <c r="A1468" s="1" t="s">
        <v>257</v>
      </c>
      <c r="B1468" s="1" t="s">
        <v>124</v>
      </c>
      <c r="C1468" s="6">
        <v>0</v>
      </c>
      <c r="D1468" s="6">
        <v>0</v>
      </c>
      <c r="E1468" s="5" t="str">
        <f t="shared" si="88"/>
        <v/>
      </c>
      <c r="F1468" s="6">
        <v>0</v>
      </c>
      <c r="G1468" s="6">
        <v>0</v>
      </c>
      <c r="H1468" s="5" t="str">
        <f t="shared" si="89"/>
        <v/>
      </c>
      <c r="I1468" s="6">
        <v>0</v>
      </c>
      <c r="J1468" s="5" t="str">
        <f t="shared" si="90"/>
        <v/>
      </c>
      <c r="K1468" s="6">
        <v>0</v>
      </c>
      <c r="L1468" s="6">
        <v>0</v>
      </c>
      <c r="M1468" s="5" t="str">
        <f t="shared" si="91"/>
        <v/>
      </c>
    </row>
    <row r="1469" spans="1:13" x14ac:dyDescent="0.25">
      <c r="A1469" s="1" t="s">
        <v>257</v>
      </c>
      <c r="B1469" s="1" t="s">
        <v>222</v>
      </c>
      <c r="C1469" s="6">
        <v>0</v>
      </c>
      <c r="D1469" s="6">
        <v>0</v>
      </c>
      <c r="E1469" s="5" t="str">
        <f t="shared" si="88"/>
        <v/>
      </c>
      <c r="F1469" s="6">
        <v>0</v>
      </c>
      <c r="G1469" s="6">
        <v>0</v>
      </c>
      <c r="H1469" s="5" t="str">
        <f t="shared" si="89"/>
        <v/>
      </c>
      <c r="I1469" s="6">
        <v>0</v>
      </c>
      <c r="J1469" s="5" t="str">
        <f t="shared" si="90"/>
        <v/>
      </c>
      <c r="K1469" s="6">
        <v>0</v>
      </c>
      <c r="L1469" s="6">
        <v>0</v>
      </c>
      <c r="M1469" s="5" t="str">
        <f t="shared" si="91"/>
        <v/>
      </c>
    </row>
    <row r="1470" spans="1:13" x14ac:dyDescent="0.25">
      <c r="A1470" s="1" t="s">
        <v>257</v>
      </c>
      <c r="B1470" s="1" t="s">
        <v>123</v>
      </c>
      <c r="C1470" s="6">
        <v>0</v>
      </c>
      <c r="D1470" s="6">
        <v>0</v>
      </c>
      <c r="E1470" s="5" t="str">
        <f t="shared" si="88"/>
        <v/>
      </c>
      <c r="F1470" s="6">
        <v>0</v>
      </c>
      <c r="G1470" s="6">
        <v>119.91772</v>
      </c>
      <c r="H1470" s="5" t="str">
        <f t="shared" si="89"/>
        <v/>
      </c>
      <c r="I1470" s="6">
        <v>0</v>
      </c>
      <c r="J1470" s="5" t="str">
        <f t="shared" si="90"/>
        <v/>
      </c>
      <c r="K1470" s="6">
        <v>314.53116</v>
      </c>
      <c r="L1470" s="6">
        <v>1706.4655600000001</v>
      </c>
      <c r="M1470" s="5">
        <f t="shared" si="91"/>
        <v>4.4254260849704048</v>
      </c>
    </row>
    <row r="1471" spans="1:13" x14ac:dyDescent="0.25">
      <c r="A1471" s="1" t="s">
        <v>257</v>
      </c>
      <c r="B1471" s="1" t="s">
        <v>121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0</v>
      </c>
      <c r="H1471" s="5" t="str">
        <f t="shared" si="89"/>
        <v/>
      </c>
      <c r="I1471" s="6">
        <v>0</v>
      </c>
      <c r="J1471" s="5" t="str">
        <f t="shared" si="90"/>
        <v/>
      </c>
      <c r="K1471" s="6">
        <v>8.0969999999999995</v>
      </c>
      <c r="L1471" s="6">
        <v>0</v>
      </c>
      <c r="M1471" s="5">
        <f t="shared" si="91"/>
        <v>-1</v>
      </c>
    </row>
    <row r="1472" spans="1:13" x14ac:dyDescent="0.25">
      <c r="A1472" s="1" t="s">
        <v>257</v>
      </c>
      <c r="B1472" s="1" t="s">
        <v>120</v>
      </c>
      <c r="C1472" s="6">
        <v>0</v>
      </c>
      <c r="D1472" s="6">
        <v>0</v>
      </c>
      <c r="E1472" s="5" t="str">
        <f t="shared" si="88"/>
        <v/>
      </c>
      <c r="F1472" s="6">
        <v>1.6990000000000001</v>
      </c>
      <c r="G1472" s="6">
        <v>0</v>
      </c>
      <c r="H1472" s="5">
        <f t="shared" si="89"/>
        <v>-1</v>
      </c>
      <c r="I1472" s="6">
        <v>0</v>
      </c>
      <c r="J1472" s="5" t="str">
        <f t="shared" si="90"/>
        <v/>
      </c>
      <c r="K1472" s="6">
        <v>1.6990000000000001</v>
      </c>
      <c r="L1472" s="6">
        <v>0</v>
      </c>
      <c r="M1472" s="5">
        <f t="shared" si="91"/>
        <v>-1</v>
      </c>
    </row>
    <row r="1473" spans="1:13" x14ac:dyDescent="0.25">
      <c r="A1473" s="1" t="s">
        <v>257</v>
      </c>
      <c r="B1473" s="1" t="s">
        <v>119</v>
      </c>
      <c r="C1473" s="6">
        <v>0</v>
      </c>
      <c r="D1473" s="6">
        <v>0</v>
      </c>
      <c r="E1473" s="5" t="str">
        <f t="shared" si="88"/>
        <v/>
      </c>
      <c r="F1473" s="6">
        <v>19.172689999999999</v>
      </c>
      <c r="G1473" s="6">
        <v>19.537479999999999</v>
      </c>
      <c r="H1473" s="5">
        <f t="shared" si="89"/>
        <v>1.9026542441358041E-2</v>
      </c>
      <c r="I1473" s="6">
        <v>2.2313399999999999</v>
      </c>
      <c r="J1473" s="5">
        <f t="shared" si="90"/>
        <v>7.7559403766346673</v>
      </c>
      <c r="K1473" s="6">
        <v>202.58427</v>
      </c>
      <c r="L1473" s="6">
        <v>86.782700000000006</v>
      </c>
      <c r="M1473" s="5">
        <f t="shared" si="91"/>
        <v>-0.57162172561571534</v>
      </c>
    </row>
    <row r="1474" spans="1:13" x14ac:dyDescent="0.25">
      <c r="A1474" s="1" t="s">
        <v>257</v>
      </c>
      <c r="B1474" s="1" t="s">
        <v>118</v>
      </c>
      <c r="C1474" s="6">
        <v>0</v>
      </c>
      <c r="D1474" s="6">
        <v>0</v>
      </c>
      <c r="E1474" s="5" t="str">
        <f t="shared" si="88"/>
        <v/>
      </c>
      <c r="F1474" s="6">
        <v>372.51177999999999</v>
      </c>
      <c r="G1474" s="6">
        <v>47991.758130000002</v>
      </c>
      <c r="H1474" s="5">
        <f t="shared" si="89"/>
        <v>127.83286034605402</v>
      </c>
      <c r="I1474" s="6">
        <v>442.42901000000001</v>
      </c>
      <c r="J1474" s="5">
        <f t="shared" si="90"/>
        <v>107.47335288886234</v>
      </c>
      <c r="K1474" s="6">
        <v>4269.9929099999999</v>
      </c>
      <c r="L1474" s="6">
        <v>52296.375030000003</v>
      </c>
      <c r="M1474" s="5">
        <f t="shared" si="91"/>
        <v>11.247414956480572</v>
      </c>
    </row>
    <row r="1475" spans="1:13" x14ac:dyDescent="0.25">
      <c r="A1475" s="1" t="s">
        <v>257</v>
      </c>
      <c r="B1475" s="1" t="s">
        <v>202</v>
      </c>
      <c r="C1475" s="6">
        <v>0</v>
      </c>
      <c r="D1475" s="6">
        <v>0</v>
      </c>
      <c r="E1475" s="5" t="str">
        <f t="shared" si="88"/>
        <v/>
      </c>
      <c r="F1475" s="6">
        <v>0</v>
      </c>
      <c r="G1475" s="6">
        <v>0</v>
      </c>
      <c r="H1475" s="5" t="str">
        <f t="shared" si="89"/>
        <v/>
      </c>
      <c r="I1475" s="6">
        <v>0</v>
      </c>
      <c r="J1475" s="5" t="str">
        <f t="shared" si="90"/>
        <v/>
      </c>
      <c r="K1475" s="6">
        <v>0</v>
      </c>
      <c r="L1475" s="6">
        <v>0</v>
      </c>
      <c r="M1475" s="5" t="str">
        <f t="shared" si="91"/>
        <v/>
      </c>
    </row>
    <row r="1476" spans="1:13" x14ac:dyDescent="0.25">
      <c r="A1476" s="1" t="s">
        <v>257</v>
      </c>
      <c r="B1476" s="1" t="s">
        <v>116</v>
      </c>
      <c r="C1476" s="6">
        <v>0</v>
      </c>
      <c r="D1476" s="6">
        <v>0</v>
      </c>
      <c r="E1476" s="5" t="str">
        <f t="shared" si="88"/>
        <v/>
      </c>
      <c r="F1476" s="6">
        <v>0</v>
      </c>
      <c r="G1476" s="6">
        <v>0</v>
      </c>
      <c r="H1476" s="5" t="str">
        <f t="shared" si="89"/>
        <v/>
      </c>
      <c r="I1476" s="6">
        <v>0</v>
      </c>
      <c r="J1476" s="5" t="str">
        <f t="shared" si="90"/>
        <v/>
      </c>
      <c r="K1476" s="6">
        <v>3.01125</v>
      </c>
      <c r="L1476" s="6">
        <v>0</v>
      </c>
      <c r="M1476" s="5">
        <f t="shared" si="91"/>
        <v>-1</v>
      </c>
    </row>
    <row r="1477" spans="1:13" x14ac:dyDescent="0.25">
      <c r="A1477" s="1" t="s">
        <v>257</v>
      </c>
      <c r="B1477" s="1" t="s">
        <v>115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2.0406399999999998</v>
      </c>
      <c r="G1477" s="6">
        <v>0</v>
      </c>
      <c r="H1477" s="5">
        <f t="shared" ref="H1477:H1540" si="93">IF(F1477=0,"",(G1477/F1477-1))</f>
        <v>-1</v>
      </c>
      <c r="I1477" s="6">
        <v>0</v>
      </c>
      <c r="J1477" s="5" t="str">
        <f t="shared" ref="J1477:J1540" si="94">IF(I1477=0,"",(G1477/I1477-1))</f>
        <v/>
      </c>
      <c r="K1477" s="6">
        <v>8964.0234199999995</v>
      </c>
      <c r="L1477" s="6">
        <v>117.12130999999999</v>
      </c>
      <c r="M1477" s="5">
        <f t="shared" ref="M1477:M1540" si="95">IF(K1477=0,"",(L1477/K1477-1))</f>
        <v>-0.98693429228010654</v>
      </c>
    </row>
    <row r="1478" spans="1:13" x14ac:dyDescent="0.25">
      <c r="A1478" s="1" t="s">
        <v>257</v>
      </c>
      <c r="B1478" s="1" t="s">
        <v>114</v>
      </c>
      <c r="C1478" s="6">
        <v>0</v>
      </c>
      <c r="D1478" s="6">
        <v>0</v>
      </c>
      <c r="E1478" s="5" t="str">
        <f t="shared" si="92"/>
        <v/>
      </c>
      <c r="F1478" s="6">
        <v>0</v>
      </c>
      <c r="G1478" s="6">
        <v>58.428519999999999</v>
      </c>
      <c r="H1478" s="5" t="str">
        <f t="shared" si="93"/>
        <v/>
      </c>
      <c r="I1478" s="6">
        <v>32.50215</v>
      </c>
      <c r="J1478" s="5">
        <f t="shared" si="94"/>
        <v>0.79768169182654058</v>
      </c>
      <c r="K1478" s="6">
        <v>50.490540000000003</v>
      </c>
      <c r="L1478" s="6">
        <v>95.430670000000006</v>
      </c>
      <c r="M1478" s="5">
        <f t="shared" si="95"/>
        <v>0.89007029831726903</v>
      </c>
    </row>
    <row r="1479" spans="1:13" x14ac:dyDescent="0.25">
      <c r="A1479" s="1" t="s">
        <v>257</v>
      </c>
      <c r="B1479" s="1" t="s">
        <v>113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0</v>
      </c>
      <c r="L1479" s="6">
        <v>0</v>
      </c>
      <c r="M1479" s="5" t="str">
        <f t="shared" si="95"/>
        <v/>
      </c>
    </row>
    <row r="1480" spans="1:13" x14ac:dyDescent="0.25">
      <c r="A1480" s="1" t="s">
        <v>257</v>
      </c>
      <c r="B1480" s="1" t="s">
        <v>201</v>
      </c>
      <c r="C1480" s="6">
        <v>0</v>
      </c>
      <c r="D1480" s="6">
        <v>0</v>
      </c>
      <c r="E1480" s="5" t="str">
        <f t="shared" si="92"/>
        <v/>
      </c>
      <c r="F1480" s="6">
        <v>0</v>
      </c>
      <c r="G1480" s="6">
        <v>0</v>
      </c>
      <c r="H1480" s="5" t="str">
        <f t="shared" si="93"/>
        <v/>
      </c>
      <c r="I1480" s="6">
        <v>0</v>
      </c>
      <c r="J1480" s="5" t="str">
        <f t="shared" si="94"/>
        <v/>
      </c>
      <c r="K1480" s="6">
        <v>0</v>
      </c>
      <c r="L1480" s="6">
        <v>172.57091</v>
      </c>
      <c r="M1480" s="5" t="str">
        <f t="shared" si="95"/>
        <v/>
      </c>
    </row>
    <row r="1481" spans="1:13" x14ac:dyDescent="0.25">
      <c r="A1481" s="1" t="s">
        <v>257</v>
      </c>
      <c r="B1481" s="1" t="s">
        <v>221</v>
      </c>
      <c r="C1481" s="6">
        <v>0</v>
      </c>
      <c r="D1481" s="6">
        <v>0</v>
      </c>
      <c r="E1481" s="5" t="str">
        <f t="shared" si="92"/>
        <v/>
      </c>
      <c r="F1481" s="6">
        <v>0</v>
      </c>
      <c r="G1481" s="6">
        <v>0</v>
      </c>
      <c r="H1481" s="5" t="str">
        <f t="shared" si="93"/>
        <v/>
      </c>
      <c r="I1481" s="6">
        <v>0</v>
      </c>
      <c r="J1481" s="5" t="str">
        <f t="shared" si="94"/>
        <v/>
      </c>
      <c r="K1481" s="6">
        <v>0</v>
      </c>
      <c r="L1481" s="6">
        <v>0</v>
      </c>
      <c r="M1481" s="5" t="str">
        <f t="shared" si="95"/>
        <v/>
      </c>
    </row>
    <row r="1482" spans="1:13" x14ac:dyDescent="0.25">
      <c r="A1482" s="1" t="s">
        <v>257</v>
      </c>
      <c r="B1482" s="1" t="s">
        <v>178</v>
      </c>
      <c r="C1482" s="6">
        <v>0</v>
      </c>
      <c r="D1482" s="6">
        <v>0</v>
      </c>
      <c r="E1482" s="5" t="str">
        <f t="shared" si="92"/>
        <v/>
      </c>
      <c r="F1482" s="6">
        <v>0</v>
      </c>
      <c r="G1482" s="6">
        <v>0</v>
      </c>
      <c r="H1482" s="5" t="str">
        <f t="shared" si="93"/>
        <v/>
      </c>
      <c r="I1482" s="6">
        <v>0</v>
      </c>
      <c r="J1482" s="5" t="str">
        <f t="shared" si="94"/>
        <v/>
      </c>
      <c r="K1482" s="6">
        <v>0</v>
      </c>
      <c r="L1482" s="6">
        <v>0</v>
      </c>
      <c r="M1482" s="5" t="str">
        <f t="shared" si="95"/>
        <v/>
      </c>
    </row>
    <row r="1483" spans="1:13" x14ac:dyDescent="0.25">
      <c r="A1483" s="1" t="s">
        <v>257</v>
      </c>
      <c r="B1483" s="1" t="s">
        <v>111</v>
      </c>
      <c r="C1483" s="6">
        <v>0</v>
      </c>
      <c r="D1483" s="6">
        <v>0</v>
      </c>
      <c r="E1483" s="5" t="str">
        <f t="shared" si="92"/>
        <v/>
      </c>
      <c r="F1483" s="6">
        <v>3.3330000000000002</v>
      </c>
      <c r="G1483" s="6">
        <v>0.68700000000000006</v>
      </c>
      <c r="H1483" s="5">
        <f t="shared" si="93"/>
        <v>-0.79387938793879387</v>
      </c>
      <c r="I1483" s="6">
        <v>5.7139600000000002</v>
      </c>
      <c r="J1483" s="5">
        <f t="shared" si="94"/>
        <v>-0.87976814678436666</v>
      </c>
      <c r="K1483" s="6">
        <v>14.66592</v>
      </c>
      <c r="L1483" s="6">
        <v>64.615949999999998</v>
      </c>
      <c r="M1483" s="5">
        <f t="shared" si="95"/>
        <v>3.4058572527328659</v>
      </c>
    </row>
    <row r="1484" spans="1:13" x14ac:dyDescent="0.25">
      <c r="A1484" s="1" t="s">
        <v>257</v>
      </c>
      <c r="B1484" s="1" t="s">
        <v>110</v>
      </c>
      <c r="C1484" s="6">
        <v>0</v>
      </c>
      <c r="D1484" s="6">
        <v>0</v>
      </c>
      <c r="E1484" s="5" t="str">
        <f t="shared" si="92"/>
        <v/>
      </c>
      <c r="F1484" s="6">
        <v>0</v>
      </c>
      <c r="G1484" s="6">
        <v>0</v>
      </c>
      <c r="H1484" s="5" t="str">
        <f t="shared" si="93"/>
        <v/>
      </c>
      <c r="I1484" s="6">
        <v>11.387919999999999</v>
      </c>
      <c r="J1484" s="5">
        <f t="shared" si="94"/>
        <v>-1</v>
      </c>
      <c r="K1484" s="6">
        <v>602.18476999999996</v>
      </c>
      <c r="L1484" s="6">
        <v>148.57055</v>
      </c>
      <c r="M1484" s="5">
        <f t="shared" si="95"/>
        <v>-0.75328079120964819</v>
      </c>
    </row>
    <row r="1485" spans="1:13" x14ac:dyDescent="0.25">
      <c r="A1485" s="1" t="s">
        <v>257</v>
      </c>
      <c r="B1485" s="1" t="s">
        <v>108</v>
      </c>
      <c r="C1485" s="6">
        <v>8.3599999999999994E-3</v>
      </c>
      <c r="D1485" s="6">
        <v>0</v>
      </c>
      <c r="E1485" s="5">
        <f t="shared" si="92"/>
        <v>-1</v>
      </c>
      <c r="F1485" s="6">
        <v>27.964600000000001</v>
      </c>
      <c r="G1485" s="6">
        <v>3.7498300000000002</v>
      </c>
      <c r="H1485" s="5">
        <f t="shared" si="93"/>
        <v>-0.86590796936126391</v>
      </c>
      <c r="I1485" s="6">
        <v>0.40542</v>
      </c>
      <c r="J1485" s="5">
        <f t="shared" si="94"/>
        <v>8.2492476937496928</v>
      </c>
      <c r="K1485" s="6">
        <v>67.924880000000002</v>
      </c>
      <c r="L1485" s="6">
        <v>457.98370999999997</v>
      </c>
      <c r="M1485" s="5">
        <f t="shared" si="95"/>
        <v>5.742503041595362</v>
      </c>
    </row>
    <row r="1486" spans="1:13" x14ac:dyDescent="0.25">
      <c r="A1486" s="1" t="s">
        <v>257</v>
      </c>
      <c r="B1486" s="1" t="s">
        <v>107</v>
      </c>
      <c r="C1486" s="6">
        <v>4</v>
      </c>
      <c r="D1486" s="6">
        <v>0</v>
      </c>
      <c r="E1486" s="5">
        <f t="shared" si="92"/>
        <v>-1</v>
      </c>
      <c r="F1486" s="6">
        <v>1279.75811</v>
      </c>
      <c r="G1486" s="6">
        <v>29.583580000000001</v>
      </c>
      <c r="H1486" s="5">
        <f t="shared" si="93"/>
        <v>-0.97688345964066603</v>
      </c>
      <c r="I1486" s="6">
        <v>439.82159000000001</v>
      </c>
      <c r="J1486" s="5">
        <f t="shared" si="94"/>
        <v>-0.9327373174200021</v>
      </c>
      <c r="K1486" s="6">
        <v>1588.1024199999999</v>
      </c>
      <c r="L1486" s="6">
        <v>832.70772999999997</v>
      </c>
      <c r="M1486" s="5">
        <f t="shared" si="95"/>
        <v>-0.47565867319816812</v>
      </c>
    </row>
    <row r="1487" spans="1:13" x14ac:dyDescent="0.25">
      <c r="A1487" s="1" t="s">
        <v>257</v>
      </c>
      <c r="B1487" s="1" t="s">
        <v>106</v>
      </c>
      <c r="C1487" s="6">
        <v>0</v>
      </c>
      <c r="D1487" s="6">
        <v>0</v>
      </c>
      <c r="E1487" s="5" t="str">
        <f t="shared" si="92"/>
        <v/>
      </c>
      <c r="F1487" s="6">
        <v>0</v>
      </c>
      <c r="G1487" s="6">
        <v>7.04</v>
      </c>
      <c r="H1487" s="5" t="str">
        <f t="shared" si="93"/>
        <v/>
      </c>
      <c r="I1487" s="6">
        <v>0</v>
      </c>
      <c r="J1487" s="5" t="str">
        <f t="shared" si="94"/>
        <v/>
      </c>
      <c r="K1487" s="6">
        <v>0</v>
      </c>
      <c r="L1487" s="6">
        <v>7.04</v>
      </c>
      <c r="M1487" s="5" t="str">
        <f t="shared" si="95"/>
        <v/>
      </c>
    </row>
    <row r="1488" spans="1:13" x14ac:dyDescent="0.25">
      <c r="A1488" s="1" t="s">
        <v>257</v>
      </c>
      <c r="B1488" s="1" t="s">
        <v>105</v>
      </c>
      <c r="C1488" s="6">
        <v>16.31391</v>
      </c>
      <c r="D1488" s="6">
        <v>85.489379999999997</v>
      </c>
      <c r="E1488" s="5">
        <f t="shared" si="92"/>
        <v>4.2402753233283743</v>
      </c>
      <c r="F1488" s="6">
        <v>532.13463000000002</v>
      </c>
      <c r="G1488" s="6">
        <v>1748.09501</v>
      </c>
      <c r="H1488" s="5">
        <f t="shared" si="93"/>
        <v>2.2850615454213155</v>
      </c>
      <c r="I1488" s="6">
        <v>1145.83025</v>
      </c>
      <c r="J1488" s="5">
        <f t="shared" si="94"/>
        <v>0.52561429583483243</v>
      </c>
      <c r="K1488" s="6">
        <v>18933.818670000001</v>
      </c>
      <c r="L1488" s="6">
        <v>8656.0374900000006</v>
      </c>
      <c r="M1488" s="5">
        <f t="shared" si="95"/>
        <v>-0.54282664047505635</v>
      </c>
    </row>
    <row r="1489" spans="1:13" x14ac:dyDescent="0.25">
      <c r="A1489" s="1" t="s">
        <v>257</v>
      </c>
      <c r="B1489" s="1" t="s">
        <v>103</v>
      </c>
      <c r="C1489" s="6">
        <v>0</v>
      </c>
      <c r="D1489" s="6">
        <v>0</v>
      </c>
      <c r="E1489" s="5" t="str">
        <f t="shared" si="92"/>
        <v/>
      </c>
      <c r="F1489" s="6">
        <v>0</v>
      </c>
      <c r="G1489" s="6">
        <v>0</v>
      </c>
      <c r="H1489" s="5" t="str">
        <f t="shared" si="93"/>
        <v/>
      </c>
      <c r="I1489" s="6">
        <v>0</v>
      </c>
      <c r="J1489" s="5" t="str">
        <f t="shared" si="94"/>
        <v/>
      </c>
      <c r="K1489" s="6">
        <v>10.77</v>
      </c>
      <c r="L1489" s="6">
        <v>52.25</v>
      </c>
      <c r="M1489" s="5">
        <f t="shared" si="95"/>
        <v>3.8514391829155059</v>
      </c>
    </row>
    <row r="1490" spans="1:13" x14ac:dyDescent="0.25">
      <c r="A1490" s="1" t="s">
        <v>257</v>
      </c>
      <c r="B1490" s="1" t="s">
        <v>102</v>
      </c>
      <c r="C1490" s="6">
        <v>14.56292</v>
      </c>
      <c r="D1490" s="6">
        <v>0</v>
      </c>
      <c r="E1490" s="5">
        <f t="shared" si="92"/>
        <v>-1</v>
      </c>
      <c r="F1490" s="6">
        <v>24.27975</v>
      </c>
      <c r="G1490" s="6">
        <v>14.901479999999999</v>
      </c>
      <c r="H1490" s="5">
        <f t="shared" si="93"/>
        <v>-0.38625891946992863</v>
      </c>
      <c r="I1490" s="6">
        <v>58.441690000000001</v>
      </c>
      <c r="J1490" s="5">
        <f t="shared" si="94"/>
        <v>-0.74501969398899992</v>
      </c>
      <c r="K1490" s="6">
        <v>609.17210999999998</v>
      </c>
      <c r="L1490" s="6">
        <v>188.41934000000001</v>
      </c>
      <c r="M1490" s="5">
        <f t="shared" si="95"/>
        <v>-0.69069604975841714</v>
      </c>
    </row>
    <row r="1491" spans="1:13" x14ac:dyDescent="0.25">
      <c r="A1491" s="1" t="s">
        <v>257</v>
      </c>
      <c r="B1491" s="1" t="s">
        <v>101</v>
      </c>
      <c r="C1491" s="6">
        <v>0</v>
      </c>
      <c r="D1491" s="6">
        <v>0</v>
      </c>
      <c r="E1491" s="5" t="str">
        <f t="shared" si="92"/>
        <v/>
      </c>
      <c r="F1491" s="6">
        <v>287.87662999999998</v>
      </c>
      <c r="G1491" s="6">
        <v>0</v>
      </c>
      <c r="H1491" s="5">
        <f t="shared" si="93"/>
        <v>-1</v>
      </c>
      <c r="I1491" s="6">
        <v>102.96116000000001</v>
      </c>
      <c r="J1491" s="5">
        <f t="shared" si="94"/>
        <v>-1</v>
      </c>
      <c r="K1491" s="6">
        <v>369.47537</v>
      </c>
      <c r="L1491" s="6">
        <v>154.09483</v>
      </c>
      <c r="M1491" s="5">
        <f t="shared" si="95"/>
        <v>-0.58293612372591985</v>
      </c>
    </row>
    <row r="1492" spans="1:13" x14ac:dyDescent="0.25">
      <c r="A1492" s="1" t="s">
        <v>257</v>
      </c>
      <c r="B1492" s="1" t="s">
        <v>100</v>
      </c>
      <c r="C1492" s="6">
        <v>0</v>
      </c>
      <c r="D1492" s="6">
        <v>0</v>
      </c>
      <c r="E1492" s="5" t="str">
        <f t="shared" si="92"/>
        <v/>
      </c>
      <c r="F1492" s="6">
        <v>0.69035999999999997</v>
      </c>
      <c r="G1492" s="6">
        <v>0</v>
      </c>
      <c r="H1492" s="5">
        <f t="shared" si="93"/>
        <v>-1</v>
      </c>
      <c r="I1492" s="6">
        <v>0</v>
      </c>
      <c r="J1492" s="5" t="str">
        <f t="shared" si="94"/>
        <v/>
      </c>
      <c r="K1492" s="6">
        <v>12.69036</v>
      </c>
      <c r="L1492" s="6">
        <v>249</v>
      </c>
      <c r="M1492" s="5">
        <f t="shared" si="95"/>
        <v>18.621192779401056</v>
      </c>
    </row>
    <row r="1493" spans="1:13" x14ac:dyDescent="0.25">
      <c r="A1493" s="1" t="s">
        <v>257</v>
      </c>
      <c r="B1493" s="1" t="s">
        <v>99</v>
      </c>
      <c r="C1493" s="6">
        <v>0</v>
      </c>
      <c r="D1493" s="6">
        <v>0</v>
      </c>
      <c r="E1493" s="5" t="str">
        <f t="shared" si="92"/>
        <v/>
      </c>
      <c r="F1493" s="6">
        <v>10639.8763</v>
      </c>
      <c r="G1493" s="6">
        <v>6006.7667000000001</v>
      </c>
      <c r="H1493" s="5">
        <f t="shared" si="93"/>
        <v>-0.43544769406764627</v>
      </c>
      <c r="I1493" s="6">
        <v>6386.3335200000001</v>
      </c>
      <c r="J1493" s="5">
        <f t="shared" si="94"/>
        <v>-5.9434230738390825E-2</v>
      </c>
      <c r="K1493" s="6">
        <v>10777.13703</v>
      </c>
      <c r="L1493" s="6">
        <v>12949.44737</v>
      </c>
      <c r="M1493" s="5">
        <f t="shared" si="95"/>
        <v>0.20156655092655895</v>
      </c>
    </row>
    <row r="1494" spans="1:13" x14ac:dyDescent="0.25">
      <c r="A1494" s="1" t="s">
        <v>257</v>
      </c>
      <c r="B1494" s="1" t="s">
        <v>98</v>
      </c>
      <c r="C1494" s="6">
        <v>0</v>
      </c>
      <c r="D1494" s="6">
        <v>0</v>
      </c>
      <c r="E1494" s="5" t="str">
        <f t="shared" si="92"/>
        <v/>
      </c>
      <c r="F1494" s="6">
        <v>16.94802</v>
      </c>
      <c r="G1494" s="6">
        <v>18.883880000000001</v>
      </c>
      <c r="H1494" s="5">
        <f t="shared" si="93"/>
        <v>0.11422337240574421</v>
      </c>
      <c r="I1494" s="6">
        <v>13.338850000000001</v>
      </c>
      <c r="J1494" s="5">
        <f t="shared" si="94"/>
        <v>0.41570525195200481</v>
      </c>
      <c r="K1494" s="6">
        <v>81.722819999999999</v>
      </c>
      <c r="L1494" s="6">
        <v>174.94490999999999</v>
      </c>
      <c r="M1494" s="5">
        <f t="shared" si="95"/>
        <v>1.1407106362702608</v>
      </c>
    </row>
    <row r="1495" spans="1:13" x14ac:dyDescent="0.25">
      <c r="A1495" s="1" t="s">
        <v>257</v>
      </c>
      <c r="B1495" s="1" t="s">
        <v>199</v>
      </c>
      <c r="C1495" s="6">
        <v>0</v>
      </c>
      <c r="D1495" s="6">
        <v>0</v>
      </c>
      <c r="E1495" s="5" t="str">
        <f t="shared" si="92"/>
        <v/>
      </c>
      <c r="F1495" s="6">
        <v>0</v>
      </c>
      <c r="G1495" s="6">
        <v>0.21410000000000001</v>
      </c>
      <c r="H1495" s="5" t="str">
        <f t="shared" si="93"/>
        <v/>
      </c>
      <c r="I1495" s="6">
        <v>4.1533699999999998</v>
      </c>
      <c r="J1495" s="5">
        <f t="shared" si="94"/>
        <v>-0.94845149842176357</v>
      </c>
      <c r="K1495" s="6">
        <v>60.94455</v>
      </c>
      <c r="L1495" s="6">
        <v>29.916250000000002</v>
      </c>
      <c r="M1495" s="5">
        <f t="shared" si="95"/>
        <v>-0.50912345730668285</v>
      </c>
    </row>
    <row r="1496" spans="1:13" x14ac:dyDescent="0.25">
      <c r="A1496" s="1" t="s">
        <v>257</v>
      </c>
      <c r="B1496" s="1" t="s">
        <v>97</v>
      </c>
      <c r="C1496" s="6">
        <v>0</v>
      </c>
      <c r="D1496" s="6">
        <v>0</v>
      </c>
      <c r="E1496" s="5" t="str">
        <f t="shared" si="92"/>
        <v/>
      </c>
      <c r="F1496" s="6">
        <v>98.927880000000002</v>
      </c>
      <c r="G1496" s="6">
        <v>165.58610999999999</v>
      </c>
      <c r="H1496" s="5">
        <f t="shared" si="93"/>
        <v>0.67380631223473086</v>
      </c>
      <c r="I1496" s="6">
        <v>448.39605</v>
      </c>
      <c r="J1496" s="5">
        <f t="shared" si="94"/>
        <v>-0.63071461044315624</v>
      </c>
      <c r="K1496" s="6">
        <v>512.7989</v>
      </c>
      <c r="L1496" s="6">
        <v>1167.12688</v>
      </c>
      <c r="M1496" s="5">
        <f t="shared" si="95"/>
        <v>1.275993337739219</v>
      </c>
    </row>
    <row r="1497" spans="1:13" x14ac:dyDescent="0.25">
      <c r="A1497" s="1" t="s">
        <v>257</v>
      </c>
      <c r="B1497" s="1" t="s">
        <v>96</v>
      </c>
      <c r="C1497" s="6">
        <v>41.508380000000002</v>
      </c>
      <c r="D1497" s="6">
        <v>0</v>
      </c>
      <c r="E1497" s="5">
        <f t="shared" si="92"/>
        <v>-1</v>
      </c>
      <c r="F1497" s="6">
        <v>41.508380000000002</v>
      </c>
      <c r="G1497" s="6">
        <v>0</v>
      </c>
      <c r="H1497" s="5">
        <f t="shared" si="93"/>
        <v>-1</v>
      </c>
      <c r="I1497" s="6">
        <v>53.257899999999999</v>
      </c>
      <c r="J1497" s="5">
        <f t="shared" si="94"/>
        <v>-1</v>
      </c>
      <c r="K1497" s="6">
        <v>213.30367000000001</v>
      </c>
      <c r="L1497" s="6">
        <v>226.38892000000001</v>
      </c>
      <c r="M1497" s="5">
        <f t="shared" si="95"/>
        <v>6.1345639294438703E-2</v>
      </c>
    </row>
    <row r="1498" spans="1:13" x14ac:dyDescent="0.25">
      <c r="A1498" s="1" t="s">
        <v>257</v>
      </c>
      <c r="B1498" s="1" t="s">
        <v>95</v>
      </c>
      <c r="C1498" s="6">
        <v>0</v>
      </c>
      <c r="D1498" s="6">
        <v>0</v>
      </c>
      <c r="E1498" s="5" t="str">
        <f t="shared" si="92"/>
        <v/>
      </c>
      <c r="F1498" s="6">
        <v>505.29113999999998</v>
      </c>
      <c r="G1498" s="6">
        <v>11862.003290000001</v>
      </c>
      <c r="H1498" s="5">
        <f t="shared" si="93"/>
        <v>22.475581404415681</v>
      </c>
      <c r="I1498" s="6">
        <v>8337.65762</v>
      </c>
      <c r="J1498" s="5">
        <f t="shared" si="94"/>
        <v>0.4227021341756656</v>
      </c>
      <c r="K1498" s="6">
        <v>24445.833470000001</v>
      </c>
      <c r="L1498" s="6">
        <v>22148.75632</v>
      </c>
      <c r="M1498" s="5">
        <f t="shared" si="95"/>
        <v>-9.3965998452005373E-2</v>
      </c>
    </row>
    <row r="1499" spans="1:13" x14ac:dyDescent="0.25">
      <c r="A1499" s="1" t="s">
        <v>257</v>
      </c>
      <c r="B1499" s="1" t="s">
        <v>94</v>
      </c>
      <c r="C1499" s="6">
        <v>0</v>
      </c>
      <c r="D1499" s="6">
        <v>0</v>
      </c>
      <c r="E1499" s="5" t="str">
        <f t="shared" si="92"/>
        <v/>
      </c>
      <c r="F1499" s="6">
        <v>0</v>
      </c>
      <c r="G1499" s="6">
        <v>7.3550000000000004</v>
      </c>
      <c r="H1499" s="5" t="str">
        <f t="shared" si="93"/>
        <v/>
      </c>
      <c r="I1499" s="6">
        <v>0</v>
      </c>
      <c r="J1499" s="5" t="str">
        <f t="shared" si="94"/>
        <v/>
      </c>
      <c r="K1499" s="6">
        <v>0</v>
      </c>
      <c r="L1499" s="6">
        <v>7211.5194000000001</v>
      </c>
      <c r="M1499" s="5" t="str">
        <f t="shared" si="95"/>
        <v/>
      </c>
    </row>
    <row r="1500" spans="1:13" x14ac:dyDescent="0.25">
      <c r="A1500" s="1" t="s">
        <v>257</v>
      </c>
      <c r="B1500" s="1" t="s">
        <v>91</v>
      </c>
      <c r="C1500" s="6">
        <v>0</v>
      </c>
      <c r="D1500" s="6">
        <v>0</v>
      </c>
      <c r="E1500" s="5" t="str">
        <f t="shared" si="92"/>
        <v/>
      </c>
      <c r="F1500" s="6">
        <v>122.63995</v>
      </c>
      <c r="G1500" s="6">
        <v>0</v>
      </c>
      <c r="H1500" s="5">
        <f t="shared" si="93"/>
        <v>-1</v>
      </c>
      <c r="I1500" s="6">
        <v>0</v>
      </c>
      <c r="J1500" s="5" t="str">
        <f t="shared" si="94"/>
        <v/>
      </c>
      <c r="K1500" s="6">
        <v>257.53967999999998</v>
      </c>
      <c r="L1500" s="6">
        <v>735.64557000000002</v>
      </c>
      <c r="M1500" s="5">
        <f t="shared" si="95"/>
        <v>1.8564358315580733</v>
      </c>
    </row>
    <row r="1501" spans="1:13" x14ac:dyDescent="0.25">
      <c r="A1501" s="1" t="s">
        <v>257</v>
      </c>
      <c r="B1501" s="1" t="s">
        <v>90</v>
      </c>
      <c r="C1501" s="6">
        <v>0</v>
      </c>
      <c r="D1501" s="6">
        <v>0</v>
      </c>
      <c r="E1501" s="5" t="str">
        <f t="shared" si="92"/>
        <v/>
      </c>
      <c r="F1501" s="6">
        <v>0</v>
      </c>
      <c r="G1501" s="6">
        <v>0</v>
      </c>
      <c r="H1501" s="5" t="str">
        <f t="shared" si="93"/>
        <v/>
      </c>
      <c r="I1501" s="6">
        <v>0</v>
      </c>
      <c r="J1501" s="5" t="str">
        <f t="shared" si="94"/>
        <v/>
      </c>
      <c r="K1501" s="6">
        <v>0</v>
      </c>
      <c r="L1501" s="6">
        <v>0</v>
      </c>
      <c r="M1501" s="5" t="str">
        <f t="shared" si="95"/>
        <v/>
      </c>
    </row>
    <row r="1502" spans="1:13" x14ac:dyDescent="0.25">
      <c r="A1502" s="1" t="s">
        <v>257</v>
      </c>
      <c r="B1502" s="1" t="s">
        <v>89</v>
      </c>
      <c r="C1502" s="6">
        <v>0</v>
      </c>
      <c r="D1502" s="6">
        <v>0</v>
      </c>
      <c r="E1502" s="5" t="str">
        <f t="shared" si="92"/>
        <v/>
      </c>
      <c r="F1502" s="6">
        <v>19.667960000000001</v>
      </c>
      <c r="G1502" s="6">
        <v>142.54613000000001</v>
      </c>
      <c r="H1502" s="5">
        <f t="shared" si="93"/>
        <v>6.2476316811707973</v>
      </c>
      <c r="I1502" s="6">
        <v>37.133540000000004</v>
      </c>
      <c r="J1502" s="5">
        <f t="shared" si="94"/>
        <v>2.8387433570836498</v>
      </c>
      <c r="K1502" s="6">
        <v>38481.392269999997</v>
      </c>
      <c r="L1502" s="6">
        <v>6724.9244600000002</v>
      </c>
      <c r="M1502" s="5">
        <f t="shared" si="95"/>
        <v>-0.82524217385859155</v>
      </c>
    </row>
    <row r="1503" spans="1:13" x14ac:dyDescent="0.25">
      <c r="A1503" s="1" t="s">
        <v>257</v>
      </c>
      <c r="B1503" s="1" t="s">
        <v>88</v>
      </c>
      <c r="C1503" s="6">
        <v>0</v>
      </c>
      <c r="D1503" s="6">
        <v>0</v>
      </c>
      <c r="E1503" s="5" t="str">
        <f t="shared" si="92"/>
        <v/>
      </c>
      <c r="F1503" s="6">
        <v>1.3017399999999999</v>
      </c>
      <c r="G1503" s="6">
        <v>138.27627000000001</v>
      </c>
      <c r="H1503" s="5">
        <f t="shared" si="93"/>
        <v>105.22418455298295</v>
      </c>
      <c r="I1503" s="6">
        <v>0</v>
      </c>
      <c r="J1503" s="5" t="str">
        <f t="shared" si="94"/>
        <v/>
      </c>
      <c r="K1503" s="6">
        <v>277.89267000000001</v>
      </c>
      <c r="L1503" s="6">
        <v>351.13499999999999</v>
      </c>
      <c r="M1503" s="5">
        <f t="shared" si="95"/>
        <v>0.26356337502532901</v>
      </c>
    </row>
    <row r="1504" spans="1:13" x14ac:dyDescent="0.25">
      <c r="A1504" s="1" t="s">
        <v>257</v>
      </c>
      <c r="B1504" s="1" t="s">
        <v>87</v>
      </c>
      <c r="C1504" s="6">
        <v>0</v>
      </c>
      <c r="D1504" s="6">
        <v>0</v>
      </c>
      <c r="E1504" s="5" t="str">
        <f t="shared" si="92"/>
        <v/>
      </c>
      <c r="F1504" s="6">
        <v>10.965350000000001</v>
      </c>
      <c r="G1504" s="6">
        <v>12.20477</v>
      </c>
      <c r="H1504" s="5">
        <f t="shared" si="93"/>
        <v>0.1130305918187744</v>
      </c>
      <c r="I1504" s="6">
        <v>3.3053900000000001</v>
      </c>
      <c r="J1504" s="5">
        <f t="shared" si="94"/>
        <v>2.692384257228345</v>
      </c>
      <c r="K1504" s="6">
        <v>667.24514999999997</v>
      </c>
      <c r="L1504" s="6">
        <v>1344.3166699999999</v>
      </c>
      <c r="M1504" s="5">
        <f t="shared" si="95"/>
        <v>1.0147267762081147</v>
      </c>
    </row>
    <row r="1505" spans="1:13" x14ac:dyDescent="0.25">
      <c r="A1505" s="1" t="s">
        <v>257</v>
      </c>
      <c r="B1505" s="1" t="s">
        <v>86</v>
      </c>
      <c r="C1505" s="6">
        <v>0</v>
      </c>
      <c r="D1505" s="6">
        <v>0</v>
      </c>
      <c r="E1505" s="5" t="str">
        <f t="shared" si="92"/>
        <v/>
      </c>
      <c r="F1505" s="6">
        <v>5647.3569399999997</v>
      </c>
      <c r="G1505" s="6">
        <v>4.8866300000000003</v>
      </c>
      <c r="H1505" s="5">
        <f t="shared" si="93"/>
        <v>-0.99913470495102086</v>
      </c>
      <c r="I1505" s="6">
        <v>0.68411999999999995</v>
      </c>
      <c r="J1505" s="5">
        <f t="shared" si="94"/>
        <v>6.1429427585803671</v>
      </c>
      <c r="K1505" s="6">
        <v>5649.6642199999997</v>
      </c>
      <c r="L1505" s="6">
        <v>363.98403999999999</v>
      </c>
      <c r="M1505" s="5">
        <f t="shared" si="95"/>
        <v>-0.93557421718772515</v>
      </c>
    </row>
    <row r="1506" spans="1:13" x14ac:dyDescent="0.25">
      <c r="A1506" s="1" t="s">
        <v>257</v>
      </c>
      <c r="B1506" s="1" t="s">
        <v>85</v>
      </c>
      <c r="C1506" s="6">
        <v>0</v>
      </c>
      <c r="D1506" s="6">
        <v>0</v>
      </c>
      <c r="E1506" s="5" t="str">
        <f t="shared" si="92"/>
        <v/>
      </c>
      <c r="F1506" s="6">
        <v>0</v>
      </c>
      <c r="G1506" s="6">
        <v>0</v>
      </c>
      <c r="H1506" s="5" t="str">
        <f t="shared" si="93"/>
        <v/>
      </c>
      <c r="I1506" s="6">
        <v>10.06371</v>
      </c>
      <c r="J1506" s="5">
        <f t="shared" si="94"/>
        <v>-1</v>
      </c>
      <c r="K1506" s="6">
        <v>11358.266320000001</v>
      </c>
      <c r="L1506" s="6">
        <v>97.387889999999999</v>
      </c>
      <c r="M1506" s="5">
        <f t="shared" si="95"/>
        <v>-0.99142581382965844</v>
      </c>
    </row>
    <row r="1507" spans="1:13" x14ac:dyDescent="0.25">
      <c r="A1507" s="1" t="s">
        <v>257</v>
      </c>
      <c r="B1507" s="1" t="s">
        <v>84</v>
      </c>
      <c r="C1507" s="6">
        <v>0</v>
      </c>
      <c r="D1507" s="6">
        <v>0</v>
      </c>
      <c r="E1507" s="5" t="str">
        <f t="shared" si="92"/>
        <v/>
      </c>
      <c r="F1507" s="6">
        <v>3.8629999999999998E-2</v>
      </c>
      <c r="G1507" s="6">
        <v>0</v>
      </c>
      <c r="H1507" s="5">
        <f t="shared" si="93"/>
        <v>-1</v>
      </c>
      <c r="I1507" s="6">
        <v>0</v>
      </c>
      <c r="J1507" s="5" t="str">
        <f t="shared" si="94"/>
        <v/>
      </c>
      <c r="K1507" s="6">
        <v>3.8629999999999998E-2</v>
      </c>
      <c r="L1507" s="6">
        <v>41.256999999999998</v>
      </c>
      <c r="M1507" s="5">
        <f t="shared" si="95"/>
        <v>1067.0041418586591</v>
      </c>
    </row>
    <row r="1508" spans="1:13" x14ac:dyDescent="0.25">
      <c r="A1508" s="1" t="s">
        <v>257</v>
      </c>
      <c r="B1508" s="1" t="s">
        <v>170</v>
      </c>
      <c r="C1508" s="6">
        <v>0</v>
      </c>
      <c r="D1508" s="6">
        <v>0.75265000000000004</v>
      </c>
      <c r="E1508" s="5" t="str">
        <f t="shared" si="92"/>
        <v/>
      </c>
      <c r="F1508" s="6">
        <v>100.19379000000001</v>
      </c>
      <c r="G1508" s="6">
        <v>123.51279</v>
      </c>
      <c r="H1508" s="5">
        <f t="shared" si="93"/>
        <v>0.23273897514007591</v>
      </c>
      <c r="I1508" s="6">
        <v>38.427579999999999</v>
      </c>
      <c r="J1508" s="5">
        <f t="shared" si="94"/>
        <v>2.2141703953254406</v>
      </c>
      <c r="K1508" s="6">
        <v>1420.06781</v>
      </c>
      <c r="L1508" s="6">
        <v>1168.1706799999999</v>
      </c>
      <c r="M1508" s="5">
        <f t="shared" si="95"/>
        <v>-0.17738387436583047</v>
      </c>
    </row>
    <row r="1509" spans="1:13" x14ac:dyDescent="0.25">
      <c r="A1509" s="1" t="s">
        <v>257</v>
      </c>
      <c r="B1509" s="1" t="s">
        <v>169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0</v>
      </c>
      <c r="H1509" s="5" t="str">
        <f t="shared" si="93"/>
        <v/>
      </c>
      <c r="I1509" s="6">
        <v>10.526630000000001</v>
      </c>
      <c r="J1509" s="5">
        <f t="shared" si="94"/>
        <v>-1</v>
      </c>
      <c r="K1509" s="6">
        <v>16.871759999999998</v>
      </c>
      <c r="L1509" s="6">
        <v>13.447609999999999</v>
      </c>
      <c r="M1509" s="5">
        <f t="shared" si="95"/>
        <v>-0.20295155929197661</v>
      </c>
    </row>
    <row r="1510" spans="1:13" x14ac:dyDescent="0.25">
      <c r="A1510" s="1" t="s">
        <v>257</v>
      </c>
      <c r="B1510" s="1" t="s">
        <v>83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0</v>
      </c>
      <c r="H1510" s="5" t="str">
        <f t="shared" si="93"/>
        <v/>
      </c>
      <c r="I1510" s="6">
        <v>0</v>
      </c>
      <c r="J1510" s="5" t="str">
        <f t="shared" si="94"/>
        <v/>
      </c>
      <c r="K1510" s="6">
        <v>0</v>
      </c>
      <c r="L1510" s="6">
        <v>0.11405</v>
      </c>
      <c r="M1510" s="5" t="str">
        <f t="shared" si="95"/>
        <v/>
      </c>
    </row>
    <row r="1511" spans="1:13" x14ac:dyDescent="0.25">
      <c r="A1511" s="1" t="s">
        <v>257</v>
      </c>
      <c r="B1511" s="1" t="s">
        <v>82</v>
      </c>
      <c r="C1511" s="6">
        <v>0</v>
      </c>
      <c r="D1511" s="6">
        <v>0</v>
      </c>
      <c r="E1511" s="5" t="str">
        <f t="shared" si="92"/>
        <v/>
      </c>
      <c r="F1511" s="6">
        <v>1.75</v>
      </c>
      <c r="G1511" s="6">
        <v>0</v>
      </c>
      <c r="H1511" s="5">
        <f t="shared" si="93"/>
        <v>-1</v>
      </c>
      <c r="I1511" s="6">
        <v>4.2</v>
      </c>
      <c r="J1511" s="5">
        <f t="shared" si="94"/>
        <v>-1</v>
      </c>
      <c r="K1511" s="6">
        <v>1.75</v>
      </c>
      <c r="L1511" s="6">
        <v>4.2</v>
      </c>
      <c r="M1511" s="5">
        <f t="shared" si="95"/>
        <v>1.4</v>
      </c>
    </row>
    <row r="1512" spans="1:13" x14ac:dyDescent="0.25">
      <c r="A1512" s="1" t="s">
        <v>257</v>
      </c>
      <c r="B1512" s="1" t="s">
        <v>81</v>
      </c>
      <c r="C1512" s="6">
        <v>0</v>
      </c>
      <c r="D1512" s="6">
        <v>0</v>
      </c>
      <c r="E1512" s="5" t="str">
        <f t="shared" si="92"/>
        <v/>
      </c>
      <c r="F1512" s="6">
        <v>0</v>
      </c>
      <c r="G1512" s="6">
        <v>0</v>
      </c>
      <c r="H1512" s="5" t="str">
        <f t="shared" si="93"/>
        <v/>
      </c>
      <c r="I1512" s="6">
        <v>0</v>
      </c>
      <c r="J1512" s="5" t="str">
        <f t="shared" si="94"/>
        <v/>
      </c>
      <c r="K1512" s="6">
        <v>0</v>
      </c>
      <c r="L1512" s="6">
        <v>1.0400700000000001</v>
      </c>
      <c r="M1512" s="5" t="str">
        <f t="shared" si="95"/>
        <v/>
      </c>
    </row>
    <row r="1513" spans="1:13" x14ac:dyDescent="0.25">
      <c r="A1513" s="1" t="s">
        <v>257</v>
      </c>
      <c r="B1513" s="1" t="s">
        <v>80</v>
      </c>
      <c r="C1513" s="6">
        <v>0</v>
      </c>
      <c r="D1513" s="6">
        <v>0</v>
      </c>
      <c r="E1513" s="5" t="str">
        <f t="shared" si="92"/>
        <v/>
      </c>
      <c r="F1513" s="6">
        <v>0.43118000000000001</v>
      </c>
      <c r="G1513" s="6">
        <v>2.0699399999999999</v>
      </c>
      <c r="H1513" s="5">
        <f t="shared" si="93"/>
        <v>3.800640103900923</v>
      </c>
      <c r="I1513" s="6">
        <v>2.44326</v>
      </c>
      <c r="J1513" s="5">
        <f t="shared" si="94"/>
        <v>-0.1527958547186955</v>
      </c>
      <c r="K1513" s="6">
        <v>0.43118000000000001</v>
      </c>
      <c r="L1513" s="6">
        <v>4.6254099999999996</v>
      </c>
      <c r="M1513" s="5">
        <f t="shared" si="95"/>
        <v>9.7273296535089742</v>
      </c>
    </row>
    <row r="1514" spans="1:13" x14ac:dyDescent="0.25">
      <c r="A1514" s="1" t="s">
        <v>257</v>
      </c>
      <c r="B1514" s="1" t="s">
        <v>78</v>
      </c>
      <c r="C1514" s="6">
        <v>0</v>
      </c>
      <c r="D1514" s="6">
        <v>0</v>
      </c>
      <c r="E1514" s="5" t="str">
        <f t="shared" si="92"/>
        <v/>
      </c>
      <c r="F1514" s="6">
        <v>0</v>
      </c>
      <c r="G1514" s="6">
        <v>0</v>
      </c>
      <c r="H1514" s="5" t="str">
        <f t="shared" si="93"/>
        <v/>
      </c>
      <c r="I1514" s="6">
        <v>0</v>
      </c>
      <c r="J1514" s="5" t="str">
        <f t="shared" si="94"/>
        <v/>
      </c>
      <c r="K1514" s="6">
        <v>4.5430999999999999</v>
      </c>
      <c r="L1514" s="6">
        <v>0</v>
      </c>
      <c r="M1514" s="5">
        <f t="shared" si="95"/>
        <v>-1</v>
      </c>
    </row>
    <row r="1515" spans="1:13" x14ac:dyDescent="0.25">
      <c r="A1515" s="1" t="s">
        <v>257</v>
      </c>
      <c r="B1515" s="1" t="s">
        <v>77</v>
      </c>
      <c r="C1515" s="6">
        <v>0</v>
      </c>
      <c r="D1515" s="6">
        <v>0</v>
      </c>
      <c r="E1515" s="5" t="str">
        <f t="shared" si="92"/>
        <v/>
      </c>
      <c r="F1515" s="6">
        <v>0</v>
      </c>
      <c r="G1515" s="6">
        <v>15.64546</v>
      </c>
      <c r="H1515" s="5" t="str">
        <f t="shared" si="93"/>
        <v/>
      </c>
      <c r="I1515" s="6">
        <v>0</v>
      </c>
      <c r="J1515" s="5" t="str">
        <f t="shared" si="94"/>
        <v/>
      </c>
      <c r="K1515" s="6">
        <v>0</v>
      </c>
      <c r="L1515" s="6">
        <v>48.873869999999997</v>
      </c>
      <c r="M1515" s="5" t="str">
        <f t="shared" si="95"/>
        <v/>
      </c>
    </row>
    <row r="1516" spans="1:13" x14ac:dyDescent="0.25">
      <c r="A1516" s="1" t="s">
        <v>257</v>
      </c>
      <c r="B1516" s="1" t="s">
        <v>76</v>
      </c>
      <c r="C1516" s="6">
        <v>0</v>
      </c>
      <c r="D1516" s="6">
        <v>0</v>
      </c>
      <c r="E1516" s="5" t="str">
        <f t="shared" si="92"/>
        <v/>
      </c>
      <c r="F1516" s="6">
        <v>146.62145000000001</v>
      </c>
      <c r="G1516" s="6">
        <v>10.900690000000001</v>
      </c>
      <c r="H1516" s="5">
        <f t="shared" si="93"/>
        <v>-0.925654193162051</v>
      </c>
      <c r="I1516" s="6">
        <v>744.93071999999995</v>
      </c>
      <c r="J1516" s="5">
        <f t="shared" si="94"/>
        <v>-0.98536684055666279</v>
      </c>
      <c r="K1516" s="6">
        <v>623.95542</v>
      </c>
      <c r="L1516" s="6">
        <v>859.67313000000001</v>
      </c>
      <c r="M1516" s="5">
        <f t="shared" si="95"/>
        <v>0.37777972984031449</v>
      </c>
    </row>
    <row r="1517" spans="1:13" x14ac:dyDescent="0.25">
      <c r="A1517" s="1" t="s">
        <v>257</v>
      </c>
      <c r="B1517" s="1" t="s">
        <v>75</v>
      </c>
      <c r="C1517" s="6">
        <v>0</v>
      </c>
      <c r="D1517" s="6">
        <v>0</v>
      </c>
      <c r="E1517" s="5" t="str">
        <f t="shared" si="92"/>
        <v/>
      </c>
      <c r="F1517" s="6">
        <v>0</v>
      </c>
      <c r="G1517" s="6">
        <v>0</v>
      </c>
      <c r="H1517" s="5" t="str">
        <f t="shared" si="93"/>
        <v/>
      </c>
      <c r="I1517" s="6">
        <v>2.83</v>
      </c>
      <c r="J1517" s="5">
        <f t="shared" si="94"/>
        <v>-1</v>
      </c>
      <c r="K1517" s="6">
        <v>0</v>
      </c>
      <c r="L1517" s="6">
        <v>4.37</v>
      </c>
      <c r="M1517" s="5" t="str">
        <f t="shared" si="95"/>
        <v/>
      </c>
    </row>
    <row r="1518" spans="1:13" x14ac:dyDescent="0.25">
      <c r="A1518" s="1" t="s">
        <v>257</v>
      </c>
      <c r="B1518" s="1" t="s">
        <v>74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0</v>
      </c>
      <c r="H1518" s="5" t="str">
        <f t="shared" si="93"/>
        <v/>
      </c>
      <c r="I1518" s="6">
        <v>0</v>
      </c>
      <c r="J1518" s="5" t="str">
        <f t="shared" si="94"/>
        <v/>
      </c>
      <c r="K1518" s="6">
        <v>0.87299000000000004</v>
      </c>
      <c r="L1518" s="6">
        <v>55.451270000000001</v>
      </c>
      <c r="M1518" s="5">
        <f t="shared" si="95"/>
        <v>62.518791738736979</v>
      </c>
    </row>
    <row r="1519" spans="1:13" x14ac:dyDescent="0.25">
      <c r="A1519" s="1" t="s">
        <v>257</v>
      </c>
      <c r="B1519" s="1" t="s">
        <v>73</v>
      </c>
      <c r="C1519" s="6">
        <v>0</v>
      </c>
      <c r="D1519" s="6">
        <v>0</v>
      </c>
      <c r="E1519" s="5" t="str">
        <f t="shared" si="92"/>
        <v/>
      </c>
      <c r="F1519" s="6">
        <v>0</v>
      </c>
      <c r="G1519" s="6">
        <v>0</v>
      </c>
      <c r="H1519" s="5" t="str">
        <f t="shared" si="93"/>
        <v/>
      </c>
      <c r="I1519" s="6">
        <v>2.819E-2</v>
      </c>
      <c r="J1519" s="5">
        <f t="shared" si="94"/>
        <v>-1</v>
      </c>
      <c r="K1519" s="6">
        <v>0.32283000000000001</v>
      </c>
      <c r="L1519" s="6">
        <v>2.819E-2</v>
      </c>
      <c r="M1519" s="5">
        <f t="shared" si="95"/>
        <v>-0.91267849951987112</v>
      </c>
    </row>
    <row r="1520" spans="1:13" x14ac:dyDescent="0.25">
      <c r="A1520" s="1" t="s">
        <v>257</v>
      </c>
      <c r="B1520" s="1" t="s">
        <v>72</v>
      </c>
      <c r="C1520" s="6">
        <v>0</v>
      </c>
      <c r="D1520" s="6">
        <v>0</v>
      </c>
      <c r="E1520" s="5" t="str">
        <f t="shared" si="92"/>
        <v/>
      </c>
      <c r="F1520" s="6">
        <v>28.483879999999999</v>
      </c>
      <c r="G1520" s="6">
        <v>3.3841299999999999</v>
      </c>
      <c r="H1520" s="5">
        <f t="shared" si="93"/>
        <v>-0.88119139667769986</v>
      </c>
      <c r="I1520" s="6">
        <v>4.8400999999999996</v>
      </c>
      <c r="J1520" s="5">
        <f t="shared" si="94"/>
        <v>-0.30081403276791796</v>
      </c>
      <c r="K1520" s="6">
        <v>140.69104999999999</v>
      </c>
      <c r="L1520" s="6">
        <v>131.14338000000001</v>
      </c>
      <c r="M1520" s="5">
        <f t="shared" si="95"/>
        <v>-6.786266788114792E-2</v>
      </c>
    </row>
    <row r="1521" spans="1:13" x14ac:dyDescent="0.25">
      <c r="A1521" s="1" t="s">
        <v>257</v>
      </c>
      <c r="B1521" s="1" t="s">
        <v>71</v>
      </c>
      <c r="C1521" s="6">
        <v>0</v>
      </c>
      <c r="D1521" s="6">
        <v>0</v>
      </c>
      <c r="E1521" s="5" t="str">
        <f t="shared" si="92"/>
        <v/>
      </c>
      <c r="F1521" s="6">
        <v>0</v>
      </c>
      <c r="G1521" s="6">
        <v>0</v>
      </c>
      <c r="H1521" s="5" t="str">
        <f t="shared" si="93"/>
        <v/>
      </c>
      <c r="I1521" s="6">
        <v>0</v>
      </c>
      <c r="J1521" s="5" t="str">
        <f t="shared" si="94"/>
        <v/>
      </c>
      <c r="K1521" s="6">
        <v>1.32368</v>
      </c>
      <c r="L1521" s="6">
        <v>2.0932599999999999</v>
      </c>
      <c r="M1521" s="5">
        <f t="shared" si="95"/>
        <v>0.5813942946935815</v>
      </c>
    </row>
    <row r="1522" spans="1:13" x14ac:dyDescent="0.25">
      <c r="A1522" s="1" t="s">
        <v>257</v>
      </c>
      <c r="B1522" s="1" t="s">
        <v>70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5.8518600000000003</v>
      </c>
      <c r="L1522" s="6">
        <v>13.86889</v>
      </c>
      <c r="M1522" s="5">
        <f t="shared" si="95"/>
        <v>1.3699968898777484</v>
      </c>
    </row>
    <row r="1523" spans="1:13" x14ac:dyDescent="0.25">
      <c r="A1523" s="1" t="s">
        <v>257</v>
      </c>
      <c r="B1523" s="1" t="s">
        <v>69</v>
      </c>
      <c r="C1523" s="6">
        <v>0</v>
      </c>
      <c r="D1523" s="6">
        <v>0</v>
      </c>
      <c r="E1523" s="5" t="str">
        <f t="shared" si="92"/>
        <v/>
      </c>
      <c r="F1523" s="6">
        <v>0</v>
      </c>
      <c r="G1523" s="6">
        <v>0</v>
      </c>
      <c r="H1523" s="5" t="str">
        <f t="shared" si="93"/>
        <v/>
      </c>
      <c r="I1523" s="6">
        <v>0</v>
      </c>
      <c r="J1523" s="5" t="str">
        <f t="shared" si="94"/>
        <v/>
      </c>
      <c r="K1523" s="6">
        <v>50893.261579999999</v>
      </c>
      <c r="L1523" s="6">
        <v>0</v>
      </c>
      <c r="M1523" s="5">
        <f t="shared" si="95"/>
        <v>-1</v>
      </c>
    </row>
    <row r="1524" spans="1:13" x14ac:dyDescent="0.25">
      <c r="A1524" s="1" t="s">
        <v>257</v>
      </c>
      <c r="B1524" s="1" t="s">
        <v>68</v>
      </c>
      <c r="C1524" s="6">
        <v>0</v>
      </c>
      <c r="D1524" s="6">
        <v>0</v>
      </c>
      <c r="E1524" s="5" t="str">
        <f t="shared" si="92"/>
        <v/>
      </c>
      <c r="F1524" s="6">
        <v>0</v>
      </c>
      <c r="G1524" s="6">
        <v>2.8232900000000001</v>
      </c>
      <c r="H1524" s="5" t="str">
        <f t="shared" si="93"/>
        <v/>
      </c>
      <c r="I1524" s="6">
        <v>0</v>
      </c>
      <c r="J1524" s="5" t="str">
        <f t="shared" si="94"/>
        <v/>
      </c>
      <c r="K1524" s="6">
        <v>20.075500000000002</v>
      </c>
      <c r="L1524" s="6">
        <v>11.34699</v>
      </c>
      <c r="M1524" s="5">
        <f t="shared" si="95"/>
        <v>-0.43478418968394317</v>
      </c>
    </row>
    <row r="1525" spans="1:13" x14ac:dyDescent="0.25">
      <c r="A1525" s="1" t="s">
        <v>257</v>
      </c>
      <c r="B1525" s="1" t="s">
        <v>65</v>
      </c>
      <c r="C1525" s="6">
        <v>0</v>
      </c>
      <c r="D1525" s="6">
        <v>34.352069999999998</v>
      </c>
      <c r="E1525" s="5" t="str">
        <f t="shared" si="92"/>
        <v/>
      </c>
      <c r="F1525" s="6">
        <v>0</v>
      </c>
      <c r="G1525" s="6">
        <v>35.554989999999997</v>
      </c>
      <c r="H1525" s="5" t="str">
        <f t="shared" si="93"/>
        <v/>
      </c>
      <c r="I1525" s="6">
        <v>0</v>
      </c>
      <c r="J1525" s="5" t="str">
        <f t="shared" si="94"/>
        <v/>
      </c>
      <c r="K1525" s="6">
        <v>5.0488499999999998</v>
      </c>
      <c r="L1525" s="6">
        <v>85.869470000000007</v>
      </c>
      <c r="M1525" s="5">
        <f t="shared" si="95"/>
        <v>16.007728492627034</v>
      </c>
    </row>
    <row r="1526" spans="1:13" x14ac:dyDescent="0.25">
      <c r="A1526" s="1" t="s">
        <v>257</v>
      </c>
      <c r="B1526" s="1" t="s">
        <v>64</v>
      </c>
      <c r="C1526" s="6">
        <v>0</v>
      </c>
      <c r="D1526" s="6">
        <v>0</v>
      </c>
      <c r="E1526" s="5" t="str">
        <f t="shared" si="92"/>
        <v/>
      </c>
      <c r="F1526" s="6">
        <v>0</v>
      </c>
      <c r="G1526" s="6">
        <v>0</v>
      </c>
      <c r="H1526" s="5" t="str">
        <f t="shared" si="93"/>
        <v/>
      </c>
      <c r="I1526" s="6">
        <v>0</v>
      </c>
      <c r="J1526" s="5" t="str">
        <f t="shared" si="94"/>
        <v/>
      </c>
      <c r="K1526" s="6">
        <v>0</v>
      </c>
      <c r="L1526" s="6">
        <v>0</v>
      </c>
      <c r="M1526" s="5" t="str">
        <f t="shared" si="95"/>
        <v/>
      </c>
    </row>
    <row r="1527" spans="1:13" x14ac:dyDescent="0.25">
      <c r="A1527" s="1" t="s">
        <v>257</v>
      </c>
      <c r="B1527" s="1" t="s">
        <v>63</v>
      </c>
      <c r="C1527" s="6">
        <v>0</v>
      </c>
      <c r="D1527" s="6">
        <v>0</v>
      </c>
      <c r="E1527" s="5" t="str">
        <f t="shared" si="92"/>
        <v/>
      </c>
      <c r="F1527" s="6">
        <v>0</v>
      </c>
      <c r="G1527" s="6">
        <v>0</v>
      </c>
      <c r="H1527" s="5" t="str">
        <f t="shared" si="93"/>
        <v/>
      </c>
      <c r="I1527" s="6">
        <v>162.18096</v>
      </c>
      <c r="J1527" s="5">
        <f t="shared" si="94"/>
        <v>-1</v>
      </c>
      <c r="K1527" s="6">
        <v>11.944929999999999</v>
      </c>
      <c r="L1527" s="6">
        <v>166.78095999999999</v>
      </c>
      <c r="M1527" s="5">
        <f t="shared" si="95"/>
        <v>12.962489524844433</v>
      </c>
    </row>
    <row r="1528" spans="1:13" x14ac:dyDescent="0.25">
      <c r="A1528" s="1" t="s">
        <v>257</v>
      </c>
      <c r="B1528" s="1" t="s">
        <v>62</v>
      </c>
      <c r="C1528" s="6">
        <v>0</v>
      </c>
      <c r="D1528" s="6">
        <v>0</v>
      </c>
      <c r="E1528" s="5" t="str">
        <f t="shared" si="92"/>
        <v/>
      </c>
      <c r="F1528" s="6">
        <v>0</v>
      </c>
      <c r="G1528" s="6">
        <v>201.51318000000001</v>
      </c>
      <c r="H1528" s="5" t="str">
        <f t="shared" si="93"/>
        <v/>
      </c>
      <c r="I1528" s="6">
        <v>0</v>
      </c>
      <c r="J1528" s="5" t="str">
        <f t="shared" si="94"/>
        <v/>
      </c>
      <c r="K1528" s="6">
        <v>12.515409999999999</v>
      </c>
      <c r="L1528" s="6">
        <v>209.92938000000001</v>
      </c>
      <c r="M1528" s="5">
        <f t="shared" si="95"/>
        <v>15.77367181738353</v>
      </c>
    </row>
    <row r="1529" spans="1:13" x14ac:dyDescent="0.25">
      <c r="A1529" s="1" t="s">
        <v>257</v>
      </c>
      <c r="B1529" s="1" t="s">
        <v>61</v>
      </c>
      <c r="C1529" s="6">
        <v>0</v>
      </c>
      <c r="D1529" s="6">
        <v>0</v>
      </c>
      <c r="E1529" s="5" t="str">
        <f t="shared" si="92"/>
        <v/>
      </c>
      <c r="F1529" s="6">
        <v>0</v>
      </c>
      <c r="G1529" s="6">
        <v>0</v>
      </c>
      <c r="H1529" s="5" t="str">
        <f t="shared" si="93"/>
        <v/>
      </c>
      <c r="I1529" s="6">
        <v>0</v>
      </c>
      <c r="J1529" s="5" t="str">
        <f t="shared" si="94"/>
        <v/>
      </c>
      <c r="K1529" s="6">
        <v>0</v>
      </c>
      <c r="L1529" s="6">
        <v>0</v>
      </c>
      <c r="M1529" s="5" t="str">
        <f t="shared" si="95"/>
        <v/>
      </c>
    </row>
    <row r="1530" spans="1:13" x14ac:dyDescent="0.25">
      <c r="A1530" s="1" t="s">
        <v>257</v>
      </c>
      <c r="B1530" s="1" t="s">
        <v>60</v>
      </c>
      <c r="C1530" s="6">
        <v>0</v>
      </c>
      <c r="D1530" s="6">
        <v>0</v>
      </c>
      <c r="E1530" s="5" t="str">
        <f t="shared" si="92"/>
        <v/>
      </c>
      <c r="F1530" s="6">
        <v>35785.058080000003</v>
      </c>
      <c r="G1530" s="6">
        <v>9030.7517100000005</v>
      </c>
      <c r="H1530" s="5">
        <f t="shared" si="93"/>
        <v>-0.74763903722578506</v>
      </c>
      <c r="I1530" s="6">
        <v>49830.535190000002</v>
      </c>
      <c r="J1530" s="5">
        <f t="shared" si="94"/>
        <v>-0.81877072611067814</v>
      </c>
      <c r="K1530" s="6">
        <v>41544.470450000001</v>
      </c>
      <c r="L1530" s="6">
        <v>79323.125279999993</v>
      </c>
      <c r="M1530" s="5">
        <f t="shared" si="95"/>
        <v>0.90935458848771988</v>
      </c>
    </row>
    <row r="1531" spans="1:13" x14ac:dyDescent="0.25">
      <c r="A1531" s="1" t="s">
        <v>257</v>
      </c>
      <c r="B1531" s="1" t="s">
        <v>194</v>
      </c>
      <c r="C1531" s="6">
        <v>0</v>
      </c>
      <c r="D1531" s="6">
        <v>0</v>
      </c>
      <c r="E1531" s="5" t="str">
        <f t="shared" si="92"/>
        <v/>
      </c>
      <c r="F1531" s="6">
        <v>17536.617999999999</v>
      </c>
      <c r="G1531" s="6">
        <v>7901.9580699999997</v>
      </c>
      <c r="H1531" s="5">
        <f t="shared" si="93"/>
        <v>-0.54940239503420785</v>
      </c>
      <c r="I1531" s="6">
        <v>2035.40732</v>
      </c>
      <c r="J1531" s="5">
        <f t="shared" si="94"/>
        <v>2.8822490183439053</v>
      </c>
      <c r="K1531" s="6">
        <v>33012.542759999997</v>
      </c>
      <c r="L1531" s="6">
        <v>29714.155640000001</v>
      </c>
      <c r="M1531" s="5">
        <f t="shared" si="95"/>
        <v>-9.9913149495304054E-2</v>
      </c>
    </row>
    <row r="1532" spans="1:13" x14ac:dyDescent="0.25">
      <c r="A1532" s="1" t="s">
        <v>257</v>
      </c>
      <c r="B1532" s="1" t="s">
        <v>193</v>
      </c>
      <c r="C1532" s="6">
        <v>0</v>
      </c>
      <c r="D1532" s="6">
        <v>0</v>
      </c>
      <c r="E1532" s="5" t="str">
        <f t="shared" si="92"/>
        <v/>
      </c>
      <c r="F1532" s="6">
        <v>0</v>
      </c>
      <c r="G1532" s="6">
        <v>0</v>
      </c>
      <c r="H1532" s="5" t="str">
        <f t="shared" si="93"/>
        <v/>
      </c>
      <c r="I1532" s="6">
        <v>0</v>
      </c>
      <c r="J1532" s="5" t="str">
        <f t="shared" si="94"/>
        <v/>
      </c>
      <c r="K1532" s="6">
        <v>0</v>
      </c>
      <c r="L1532" s="6">
        <v>0</v>
      </c>
      <c r="M1532" s="5" t="str">
        <f t="shared" si="95"/>
        <v/>
      </c>
    </row>
    <row r="1533" spans="1:13" x14ac:dyDescent="0.25">
      <c r="A1533" s="1" t="s">
        <v>257</v>
      </c>
      <c r="B1533" s="1" t="s">
        <v>58</v>
      </c>
      <c r="C1533" s="6">
        <v>0</v>
      </c>
      <c r="D1533" s="6">
        <v>0</v>
      </c>
      <c r="E1533" s="5" t="str">
        <f t="shared" si="92"/>
        <v/>
      </c>
      <c r="F1533" s="6">
        <v>1.69547</v>
      </c>
      <c r="G1533" s="6">
        <v>0.56283000000000005</v>
      </c>
      <c r="H1533" s="5">
        <f t="shared" si="93"/>
        <v>-0.66803895085138632</v>
      </c>
      <c r="I1533" s="6">
        <v>1.0524500000000001</v>
      </c>
      <c r="J1533" s="5">
        <f t="shared" si="94"/>
        <v>-0.46521925032068034</v>
      </c>
      <c r="K1533" s="6">
        <v>3.9592399999999999</v>
      </c>
      <c r="L1533" s="6">
        <v>19.379960000000001</v>
      </c>
      <c r="M1533" s="5">
        <f t="shared" si="95"/>
        <v>3.8948687121770851</v>
      </c>
    </row>
    <row r="1534" spans="1:13" x14ac:dyDescent="0.25">
      <c r="A1534" s="1" t="s">
        <v>257</v>
      </c>
      <c r="B1534" s="1" t="s">
        <v>56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0</v>
      </c>
      <c r="H1534" s="5" t="str">
        <f t="shared" si="93"/>
        <v/>
      </c>
      <c r="I1534" s="6">
        <v>62.005310000000001</v>
      </c>
      <c r="J1534" s="5">
        <f t="shared" si="94"/>
        <v>-1</v>
      </c>
      <c r="K1534" s="6">
        <v>603.58312999999998</v>
      </c>
      <c r="L1534" s="6">
        <v>81.57038</v>
      </c>
      <c r="M1534" s="5">
        <f t="shared" si="95"/>
        <v>-0.86485642831004905</v>
      </c>
    </row>
    <row r="1535" spans="1:13" x14ac:dyDescent="0.25">
      <c r="A1535" s="1" t="s">
        <v>257</v>
      </c>
      <c r="B1535" s="1" t="s">
        <v>54</v>
      </c>
      <c r="C1535" s="6">
        <v>0</v>
      </c>
      <c r="D1535" s="6">
        <v>0</v>
      </c>
      <c r="E1535" s="5" t="str">
        <f t="shared" si="92"/>
        <v/>
      </c>
      <c r="F1535" s="6">
        <v>0</v>
      </c>
      <c r="G1535" s="6">
        <v>0.33600000000000002</v>
      </c>
      <c r="H1535" s="5" t="str">
        <f t="shared" si="93"/>
        <v/>
      </c>
      <c r="I1535" s="6">
        <v>0.13200000000000001</v>
      </c>
      <c r="J1535" s="5">
        <f t="shared" si="94"/>
        <v>1.5454545454545454</v>
      </c>
      <c r="K1535" s="6">
        <v>0.63619000000000003</v>
      </c>
      <c r="L1535" s="6">
        <v>16.737850000000002</v>
      </c>
      <c r="M1535" s="5">
        <f t="shared" si="95"/>
        <v>25.309514453229383</v>
      </c>
    </row>
    <row r="1536" spans="1:13" x14ac:dyDescent="0.25">
      <c r="A1536" s="1" t="s">
        <v>257</v>
      </c>
      <c r="B1536" s="1" t="s">
        <v>53</v>
      </c>
      <c r="C1536" s="6">
        <v>0</v>
      </c>
      <c r="D1536" s="6">
        <v>0</v>
      </c>
      <c r="E1536" s="5" t="str">
        <f t="shared" si="92"/>
        <v/>
      </c>
      <c r="F1536" s="6">
        <v>0</v>
      </c>
      <c r="G1536" s="6">
        <v>0</v>
      </c>
      <c r="H1536" s="5" t="str">
        <f t="shared" si="93"/>
        <v/>
      </c>
      <c r="I1536" s="6">
        <v>0</v>
      </c>
      <c r="J1536" s="5" t="str">
        <f t="shared" si="94"/>
        <v/>
      </c>
      <c r="K1536" s="6">
        <v>0.66908999999999996</v>
      </c>
      <c r="L1536" s="6">
        <v>0</v>
      </c>
      <c r="M1536" s="5">
        <f t="shared" si="95"/>
        <v>-1</v>
      </c>
    </row>
    <row r="1537" spans="1:13" x14ac:dyDescent="0.25">
      <c r="A1537" s="1" t="s">
        <v>257</v>
      </c>
      <c r="B1537" s="1" t="s">
        <v>52</v>
      </c>
      <c r="C1537" s="6">
        <v>0</v>
      </c>
      <c r="D1537" s="6">
        <v>0</v>
      </c>
      <c r="E1537" s="5" t="str">
        <f t="shared" si="92"/>
        <v/>
      </c>
      <c r="F1537" s="6">
        <v>0.13052</v>
      </c>
      <c r="G1537" s="6">
        <v>1.1388</v>
      </c>
      <c r="H1537" s="5">
        <f t="shared" si="93"/>
        <v>7.7250996015936266</v>
      </c>
      <c r="I1537" s="6">
        <v>0</v>
      </c>
      <c r="J1537" s="5" t="str">
        <f t="shared" si="94"/>
        <v/>
      </c>
      <c r="K1537" s="6">
        <v>0.62065000000000003</v>
      </c>
      <c r="L1537" s="6">
        <v>1.3864799999999999</v>
      </c>
      <c r="M1537" s="5">
        <f t="shared" si="95"/>
        <v>1.233916055748006</v>
      </c>
    </row>
    <row r="1538" spans="1:13" x14ac:dyDescent="0.25">
      <c r="A1538" s="1" t="s">
        <v>257</v>
      </c>
      <c r="B1538" s="1" t="s">
        <v>51</v>
      </c>
      <c r="C1538" s="6">
        <v>0</v>
      </c>
      <c r="D1538" s="6">
        <v>0</v>
      </c>
      <c r="E1538" s="5" t="str">
        <f t="shared" si="92"/>
        <v/>
      </c>
      <c r="F1538" s="6">
        <v>7.8100000000000001E-3</v>
      </c>
      <c r="G1538" s="6">
        <v>0</v>
      </c>
      <c r="H1538" s="5">
        <f t="shared" si="93"/>
        <v>-1</v>
      </c>
      <c r="I1538" s="6">
        <v>0</v>
      </c>
      <c r="J1538" s="5" t="str">
        <f t="shared" si="94"/>
        <v/>
      </c>
      <c r="K1538" s="6">
        <v>7.8100000000000001E-3</v>
      </c>
      <c r="L1538" s="6">
        <v>0</v>
      </c>
      <c r="M1538" s="5">
        <f t="shared" si="95"/>
        <v>-1</v>
      </c>
    </row>
    <row r="1539" spans="1:13" x14ac:dyDescent="0.25">
      <c r="A1539" s="1" t="s">
        <v>257</v>
      </c>
      <c r="B1539" s="1" t="s">
        <v>49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0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3.7464</v>
      </c>
      <c r="L1539" s="6">
        <v>0</v>
      </c>
      <c r="M1539" s="5">
        <f t="shared" si="95"/>
        <v>-1</v>
      </c>
    </row>
    <row r="1540" spans="1:13" x14ac:dyDescent="0.25">
      <c r="A1540" s="1" t="s">
        <v>257</v>
      </c>
      <c r="B1540" s="1" t="s">
        <v>48</v>
      </c>
      <c r="C1540" s="6">
        <v>0</v>
      </c>
      <c r="D1540" s="6">
        <v>0</v>
      </c>
      <c r="E1540" s="5" t="str">
        <f t="shared" si="92"/>
        <v/>
      </c>
      <c r="F1540" s="6">
        <v>0</v>
      </c>
      <c r="G1540" s="6">
        <v>0</v>
      </c>
      <c r="H1540" s="5" t="str">
        <f t="shared" si="93"/>
        <v/>
      </c>
      <c r="I1540" s="6">
        <v>0</v>
      </c>
      <c r="J1540" s="5" t="str">
        <f t="shared" si="94"/>
        <v/>
      </c>
      <c r="K1540" s="6">
        <v>1.55</v>
      </c>
      <c r="L1540" s="6">
        <v>2215.55296</v>
      </c>
      <c r="M1540" s="5">
        <f t="shared" si="95"/>
        <v>1428.3890064516129</v>
      </c>
    </row>
    <row r="1541" spans="1:13" x14ac:dyDescent="0.25">
      <c r="A1541" s="1" t="s">
        <v>257</v>
      </c>
      <c r="B1541" s="1" t="s">
        <v>47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15.30433</v>
      </c>
      <c r="G1541" s="6">
        <v>75484.660170000003</v>
      </c>
      <c r="H1541" s="5">
        <f t="shared" ref="H1541:H1604" si="97">IF(F1541=0,"",(G1541/F1541-1))</f>
        <v>4931.2420628671753</v>
      </c>
      <c r="I1541" s="6">
        <v>10497.179700000001</v>
      </c>
      <c r="J1541" s="5">
        <f t="shared" ref="J1541:J1604" si="98">IF(I1541=0,"",(G1541/I1541-1))</f>
        <v>6.1909467425807714</v>
      </c>
      <c r="K1541" s="6">
        <v>122400.33182000001</v>
      </c>
      <c r="L1541" s="6">
        <v>245039.43994000001</v>
      </c>
      <c r="M1541" s="5">
        <f t="shared" ref="M1541:M1604" si="99">IF(K1541=0,"",(L1541/K1541-1))</f>
        <v>1.0019507814762392</v>
      </c>
    </row>
    <row r="1542" spans="1:13" x14ac:dyDescent="0.25">
      <c r="A1542" s="1" t="s">
        <v>257</v>
      </c>
      <c r="B1542" s="1" t="s">
        <v>46</v>
      </c>
      <c r="C1542" s="6">
        <v>0</v>
      </c>
      <c r="D1542" s="6">
        <v>0</v>
      </c>
      <c r="E1542" s="5" t="str">
        <f t="shared" si="96"/>
        <v/>
      </c>
      <c r="F1542" s="6">
        <v>0.33716000000000002</v>
      </c>
      <c r="G1542" s="6">
        <v>27.215260000000001</v>
      </c>
      <c r="H1542" s="5">
        <f t="shared" si="97"/>
        <v>79.719124451299081</v>
      </c>
      <c r="I1542" s="6">
        <v>0</v>
      </c>
      <c r="J1542" s="5" t="str">
        <f t="shared" si="98"/>
        <v/>
      </c>
      <c r="K1542" s="6">
        <v>151.19490999999999</v>
      </c>
      <c r="L1542" s="6">
        <v>41.288080000000001</v>
      </c>
      <c r="M1542" s="5">
        <f t="shared" si="99"/>
        <v>-0.72692149491011304</v>
      </c>
    </row>
    <row r="1543" spans="1:13" x14ac:dyDescent="0.25">
      <c r="A1543" s="1" t="s">
        <v>257</v>
      </c>
      <c r="B1543" s="1" t="s">
        <v>45</v>
      </c>
      <c r="C1543" s="6">
        <v>0</v>
      </c>
      <c r="D1543" s="6">
        <v>0</v>
      </c>
      <c r="E1543" s="5" t="str">
        <f t="shared" si="96"/>
        <v/>
      </c>
      <c r="F1543" s="6">
        <v>0</v>
      </c>
      <c r="G1543" s="6">
        <v>1.77488</v>
      </c>
      <c r="H1543" s="5" t="str">
        <f t="shared" si="97"/>
        <v/>
      </c>
      <c r="I1543" s="6">
        <v>3.4896099999999999</v>
      </c>
      <c r="J1543" s="5">
        <f t="shared" si="98"/>
        <v>-0.4913815583976433</v>
      </c>
      <c r="K1543" s="6">
        <v>553.15120000000002</v>
      </c>
      <c r="L1543" s="6">
        <v>12.327260000000001</v>
      </c>
      <c r="M1543" s="5">
        <f t="shared" si="99"/>
        <v>-0.97771448385179316</v>
      </c>
    </row>
    <row r="1544" spans="1:13" x14ac:dyDescent="0.25">
      <c r="A1544" s="1" t="s">
        <v>257</v>
      </c>
      <c r="B1544" s="1" t="s">
        <v>249</v>
      </c>
      <c r="C1544" s="6">
        <v>0</v>
      </c>
      <c r="D1544" s="6">
        <v>0</v>
      </c>
      <c r="E1544" s="5" t="str">
        <f t="shared" si="96"/>
        <v/>
      </c>
      <c r="F1544" s="6">
        <v>0</v>
      </c>
      <c r="G1544" s="6">
        <v>0</v>
      </c>
      <c r="H1544" s="5" t="str">
        <f t="shared" si="97"/>
        <v/>
      </c>
      <c r="I1544" s="6">
        <v>0</v>
      </c>
      <c r="J1544" s="5" t="str">
        <f t="shared" si="98"/>
        <v/>
      </c>
      <c r="K1544" s="6">
        <v>0</v>
      </c>
      <c r="L1544" s="6">
        <v>0</v>
      </c>
      <c r="M1544" s="5" t="str">
        <f t="shared" si="99"/>
        <v/>
      </c>
    </row>
    <row r="1545" spans="1:13" x14ac:dyDescent="0.25">
      <c r="A1545" s="1" t="s">
        <v>257</v>
      </c>
      <c r="B1545" s="1" t="s">
        <v>44</v>
      </c>
      <c r="C1545" s="6">
        <v>0</v>
      </c>
      <c r="D1545" s="6">
        <v>0</v>
      </c>
      <c r="E1545" s="5" t="str">
        <f t="shared" si="96"/>
        <v/>
      </c>
      <c r="F1545" s="6">
        <v>1263.2</v>
      </c>
      <c r="G1545" s="6">
        <v>10605.7209</v>
      </c>
      <c r="H1545" s="5">
        <f t="shared" si="97"/>
        <v>7.3959158486383778</v>
      </c>
      <c r="I1545" s="6">
        <v>0</v>
      </c>
      <c r="J1545" s="5" t="str">
        <f t="shared" si="98"/>
        <v/>
      </c>
      <c r="K1545" s="6">
        <v>6640.6555399999997</v>
      </c>
      <c r="L1545" s="6">
        <v>11995.868640000001</v>
      </c>
      <c r="M1545" s="5">
        <f t="shared" si="99"/>
        <v>0.80642838161727637</v>
      </c>
    </row>
    <row r="1546" spans="1:13" x14ac:dyDescent="0.25">
      <c r="A1546" s="1" t="s">
        <v>257</v>
      </c>
      <c r="B1546" s="1" t="s">
        <v>43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0</v>
      </c>
      <c r="H1546" s="5" t="str">
        <f t="shared" si="97"/>
        <v/>
      </c>
      <c r="I1546" s="6">
        <v>0</v>
      </c>
      <c r="J1546" s="5" t="str">
        <f t="shared" si="98"/>
        <v/>
      </c>
      <c r="K1546" s="6">
        <v>12.183199999999999</v>
      </c>
      <c r="L1546" s="6">
        <v>0</v>
      </c>
      <c r="M1546" s="5">
        <f t="shared" si="99"/>
        <v>-1</v>
      </c>
    </row>
    <row r="1547" spans="1:13" x14ac:dyDescent="0.25">
      <c r="A1547" s="1" t="s">
        <v>257</v>
      </c>
      <c r="B1547" s="1" t="s">
        <v>41</v>
      </c>
      <c r="C1547" s="6">
        <v>0</v>
      </c>
      <c r="D1547" s="6">
        <v>0</v>
      </c>
      <c r="E1547" s="5" t="str">
        <f t="shared" si="96"/>
        <v/>
      </c>
      <c r="F1547" s="6">
        <v>0</v>
      </c>
      <c r="G1547" s="6">
        <v>15.73488</v>
      </c>
      <c r="H1547" s="5" t="str">
        <f t="shared" si="97"/>
        <v/>
      </c>
      <c r="I1547" s="6">
        <v>0</v>
      </c>
      <c r="J1547" s="5" t="str">
        <f t="shared" si="98"/>
        <v/>
      </c>
      <c r="K1547" s="6">
        <v>1.425</v>
      </c>
      <c r="L1547" s="6">
        <v>15.73488</v>
      </c>
      <c r="M1547" s="5">
        <f t="shared" si="99"/>
        <v>10.042021052631579</v>
      </c>
    </row>
    <row r="1548" spans="1:13" x14ac:dyDescent="0.25">
      <c r="A1548" s="1" t="s">
        <v>257</v>
      </c>
      <c r="B1548" s="1" t="s">
        <v>40</v>
      </c>
      <c r="C1548" s="6">
        <v>0</v>
      </c>
      <c r="D1548" s="6">
        <v>0</v>
      </c>
      <c r="E1548" s="5" t="str">
        <f t="shared" si="96"/>
        <v/>
      </c>
      <c r="F1548" s="6">
        <v>9.4680300000000006</v>
      </c>
      <c r="G1548" s="6">
        <v>1.1416500000000001</v>
      </c>
      <c r="H1548" s="5">
        <f t="shared" si="97"/>
        <v>-0.8794205341554685</v>
      </c>
      <c r="I1548" s="6">
        <v>1.25</v>
      </c>
      <c r="J1548" s="5">
        <f t="shared" si="98"/>
        <v>-8.6679999999999979E-2</v>
      </c>
      <c r="K1548" s="6">
        <v>85.072239999999994</v>
      </c>
      <c r="L1548" s="6">
        <v>86.589939999999999</v>
      </c>
      <c r="M1548" s="5">
        <f t="shared" si="99"/>
        <v>1.7840132104197659E-2</v>
      </c>
    </row>
    <row r="1549" spans="1:13" x14ac:dyDescent="0.25">
      <c r="A1549" s="1" t="s">
        <v>257</v>
      </c>
      <c r="B1549" s="1" t="s">
        <v>39</v>
      </c>
      <c r="C1549" s="6">
        <v>0</v>
      </c>
      <c r="D1549" s="6">
        <v>0</v>
      </c>
      <c r="E1549" s="5" t="str">
        <f t="shared" si="96"/>
        <v/>
      </c>
      <c r="F1549" s="6">
        <v>0</v>
      </c>
      <c r="G1549" s="6">
        <v>9.1400000000000006E-3</v>
      </c>
      <c r="H1549" s="5" t="str">
        <f t="shared" si="97"/>
        <v/>
      </c>
      <c r="I1549" s="6">
        <v>6445.91266</v>
      </c>
      <c r="J1549" s="5">
        <f t="shared" si="98"/>
        <v>-0.99999858204718528</v>
      </c>
      <c r="K1549" s="6">
        <v>0</v>
      </c>
      <c r="L1549" s="6">
        <v>6448.4718000000003</v>
      </c>
      <c r="M1549" s="5" t="str">
        <f t="shared" si="99"/>
        <v/>
      </c>
    </row>
    <row r="1550" spans="1:13" x14ac:dyDescent="0.25">
      <c r="A1550" s="1" t="s">
        <v>257</v>
      </c>
      <c r="B1550" s="1" t="s">
        <v>38</v>
      </c>
      <c r="C1550" s="6">
        <v>0</v>
      </c>
      <c r="D1550" s="6">
        <v>0</v>
      </c>
      <c r="E1550" s="5" t="str">
        <f t="shared" si="96"/>
        <v/>
      </c>
      <c r="F1550" s="6">
        <v>61.89423</v>
      </c>
      <c r="G1550" s="6">
        <v>3483.95136</v>
      </c>
      <c r="H1550" s="5">
        <f t="shared" si="97"/>
        <v>55.288790732189412</v>
      </c>
      <c r="I1550" s="6">
        <v>178.54861</v>
      </c>
      <c r="J1550" s="5">
        <f t="shared" si="98"/>
        <v>18.512621016764008</v>
      </c>
      <c r="K1550" s="6">
        <v>658.58280999999999</v>
      </c>
      <c r="L1550" s="6">
        <v>25610.67684</v>
      </c>
      <c r="M1550" s="5">
        <f t="shared" si="99"/>
        <v>37.8875574204556</v>
      </c>
    </row>
    <row r="1551" spans="1:13" x14ac:dyDescent="0.25">
      <c r="A1551" s="1" t="s">
        <v>257</v>
      </c>
      <c r="B1551" s="1" t="s">
        <v>37</v>
      </c>
      <c r="C1551" s="6">
        <v>0</v>
      </c>
      <c r="D1551" s="6">
        <v>0</v>
      </c>
      <c r="E1551" s="5" t="str">
        <f t="shared" si="96"/>
        <v/>
      </c>
      <c r="F1551" s="6">
        <v>0</v>
      </c>
      <c r="G1551" s="6">
        <v>0</v>
      </c>
      <c r="H1551" s="5" t="str">
        <f t="shared" si="97"/>
        <v/>
      </c>
      <c r="I1551" s="6">
        <v>0</v>
      </c>
      <c r="J1551" s="5" t="str">
        <f t="shared" si="98"/>
        <v/>
      </c>
      <c r="K1551" s="6">
        <v>1695.6367399999999</v>
      </c>
      <c r="L1551" s="6">
        <v>51.862949999999998</v>
      </c>
      <c r="M1551" s="5">
        <f t="shared" si="99"/>
        <v>-0.96941387929586853</v>
      </c>
    </row>
    <row r="1552" spans="1:13" x14ac:dyDescent="0.25">
      <c r="A1552" s="1" t="s">
        <v>257</v>
      </c>
      <c r="B1552" s="1" t="s">
        <v>36</v>
      </c>
      <c r="C1552" s="6">
        <v>0</v>
      </c>
      <c r="D1552" s="6">
        <v>127.75248000000001</v>
      </c>
      <c r="E1552" s="5" t="str">
        <f t="shared" si="96"/>
        <v/>
      </c>
      <c r="F1552" s="6">
        <v>2175.7487799999999</v>
      </c>
      <c r="G1552" s="6">
        <v>264.40600000000001</v>
      </c>
      <c r="H1552" s="5">
        <f t="shared" si="97"/>
        <v>-0.87847585969920661</v>
      </c>
      <c r="I1552" s="6">
        <v>13217.719139999999</v>
      </c>
      <c r="J1552" s="5">
        <f t="shared" si="98"/>
        <v>-0.97999609484817662</v>
      </c>
      <c r="K1552" s="6">
        <v>31097.7801</v>
      </c>
      <c r="L1552" s="6">
        <v>14190.4146</v>
      </c>
      <c r="M1552" s="5">
        <f t="shared" si="99"/>
        <v>-0.54368400077534795</v>
      </c>
    </row>
    <row r="1553" spans="1:13" x14ac:dyDescent="0.25">
      <c r="A1553" s="1" t="s">
        <v>257</v>
      </c>
      <c r="B1553" s="1" t="s">
        <v>35</v>
      </c>
      <c r="C1553" s="6">
        <v>0</v>
      </c>
      <c r="D1553" s="6">
        <v>0</v>
      </c>
      <c r="E1553" s="5" t="str">
        <f t="shared" si="96"/>
        <v/>
      </c>
      <c r="F1553" s="6">
        <v>0</v>
      </c>
      <c r="G1553" s="6">
        <v>0</v>
      </c>
      <c r="H1553" s="5" t="str">
        <f t="shared" si="97"/>
        <v/>
      </c>
      <c r="I1553" s="6">
        <v>0</v>
      </c>
      <c r="J1553" s="5" t="str">
        <f t="shared" si="98"/>
        <v/>
      </c>
      <c r="K1553" s="6">
        <v>0</v>
      </c>
      <c r="L1553" s="6">
        <v>5.0900000000000001E-2</v>
      </c>
      <c r="M1553" s="5" t="str">
        <f t="shared" si="99"/>
        <v/>
      </c>
    </row>
    <row r="1554" spans="1:13" x14ac:dyDescent="0.25">
      <c r="A1554" s="1" t="s">
        <v>257</v>
      </c>
      <c r="B1554" s="1" t="s">
        <v>34</v>
      </c>
      <c r="C1554" s="6">
        <v>0</v>
      </c>
      <c r="D1554" s="6">
        <v>0</v>
      </c>
      <c r="E1554" s="5" t="str">
        <f t="shared" si="96"/>
        <v/>
      </c>
      <c r="F1554" s="6">
        <v>0</v>
      </c>
      <c r="G1554" s="6">
        <v>0</v>
      </c>
      <c r="H1554" s="5" t="str">
        <f t="shared" si="97"/>
        <v/>
      </c>
      <c r="I1554" s="6">
        <v>0</v>
      </c>
      <c r="J1554" s="5" t="str">
        <f t="shared" si="98"/>
        <v/>
      </c>
      <c r="K1554" s="6">
        <v>0</v>
      </c>
      <c r="L1554" s="6">
        <v>0</v>
      </c>
      <c r="M1554" s="5" t="str">
        <f t="shared" si="99"/>
        <v/>
      </c>
    </row>
    <row r="1555" spans="1:13" x14ac:dyDescent="0.25">
      <c r="A1555" s="1" t="s">
        <v>257</v>
      </c>
      <c r="B1555" s="1" t="s">
        <v>33</v>
      </c>
      <c r="C1555" s="6">
        <v>0</v>
      </c>
      <c r="D1555" s="6">
        <v>0</v>
      </c>
      <c r="E1555" s="5" t="str">
        <f t="shared" si="96"/>
        <v/>
      </c>
      <c r="F1555" s="6">
        <v>0.33750000000000002</v>
      </c>
      <c r="G1555" s="6">
        <v>0</v>
      </c>
      <c r="H1555" s="5">
        <f t="shared" si="97"/>
        <v>-1</v>
      </c>
      <c r="I1555" s="6">
        <v>14.37138</v>
      </c>
      <c r="J1555" s="5">
        <f t="shared" si="98"/>
        <v>-1</v>
      </c>
      <c r="K1555" s="6">
        <v>12.59027</v>
      </c>
      <c r="L1555" s="6">
        <v>35.840319999999998</v>
      </c>
      <c r="M1555" s="5">
        <f t="shared" si="99"/>
        <v>1.8466681016372166</v>
      </c>
    </row>
    <row r="1556" spans="1:13" x14ac:dyDescent="0.25">
      <c r="A1556" s="1" t="s">
        <v>257</v>
      </c>
      <c r="B1556" s="1" t="s">
        <v>32</v>
      </c>
      <c r="C1556" s="6">
        <v>0</v>
      </c>
      <c r="D1556" s="6">
        <v>0</v>
      </c>
      <c r="E1556" s="5" t="str">
        <f t="shared" si="96"/>
        <v/>
      </c>
      <c r="F1556" s="6">
        <v>0</v>
      </c>
      <c r="G1556" s="6">
        <v>0.89500000000000002</v>
      </c>
      <c r="H1556" s="5" t="str">
        <f t="shared" si="97"/>
        <v/>
      </c>
      <c r="I1556" s="6">
        <v>1.4663900000000001</v>
      </c>
      <c r="J1556" s="5">
        <f t="shared" si="98"/>
        <v>-0.38965759450078086</v>
      </c>
      <c r="K1556" s="6">
        <v>0</v>
      </c>
      <c r="L1556" s="6">
        <v>3.4003899999999998</v>
      </c>
      <c r="M1556" s="5" t="str">
        <f t="shared" si="99"/>
        <v/>
      </c>
    </row>
    <row r="1557" spans="1:13" x14ac:dyDescent="0.25">
      <c r="A1557" s="1" t="s">
        <v>257</v>
      </c>
      <c r="B1557" s="1" t="s">
        <v>31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12697.06372</v>
      </c>
      <c r="H1557" s="5" t="str">
        <f t="shared" si="97"/>
        <v/>
      </c>
      <c r="I1557" s="6">
        <v>0</v>
      </c>
      <c r="J1557" s="5" t="str">
        <f t="shared" si="98"/>
        <v/>
      </c>
      <c r="K1557" s="6">
        <v>57.490859999999998</v>
      </c>
      <c r="L1557" s="6">
        <v>12875.26426</v>
      </c>
      <c r="M1557" s="5">
        <f t="shared" si="99"/>
        <v>222.95323813211354</v>
      </c>
    </row>
    <row r="1558" spans="1:13" x14ac:dyDescent="0.25">
      <c r="A1558" s="1" t="s">
        <v>257</v>
      </c>
      <c r="B1558" s="1" t="s">
        <v>168</v>
      </c>
      <c r="C1558" s="6">
        <v>0</v>
      </c>
      <c r="D1558" s="6">
        <v>0</v>
      </c>
      <c r="E1558" s="5" t="str">
        <f t="shared" si="96"/>
        <v/>
      </c>
      <c r="F1558" s="6">
        <v>0</v>
      </c>
      <c r="G1558" s="6">
        <v>0</v>
      </c>
      <c r="H1558" s="5" t="str">
        <f t="shared" si="97"/>
        <v/>
      </c>
      <c r="I1558" s="6">
        <v>0</v>
      </c>
      <c r="J1558" s="5" t="str">
        <f t="shared" si="98"/>
        <v/>
      </c>
      <c r="K1558" s="6">
        <v>3.63042</v>
      </c>
      <c r="L1558" s="6">
        <v>0</v>
      </c>
      <c r="M1558" s="5">
        <f t="shared" si="99"/>
        <v>-1</v>
      </c>
    </row>
    <row r="1559" spans="1:13" x14ac:dyDescent="0.25">
      <c r="A1559" s="1" t="s">
        <v>257</v>
      </c>
      <c r="B1559" s="1" t="s">
        <v>30</v>
      </c>
      <c r="C1559" s="6">
        <v>0</v>
      </c>
      <c r="D1559" s="6">
        <v>0</v>
      </c>
      <c r="E1559" s="5" t="str">
        <f t="shared" si="96"/>
        <v/>
      </c>
      <c r="F1559" s="6">
        <v>0</v>
      </c>
      <c r="G1559" s="6">
        <v>206.39515</v>
      </c>
      <c r="H1559" s="5" t="str">
        <f t="shared" si="97"/>
        <v/>
      </c>
      <c r="I1559" s="6">
        <v>133.18143000000001</v>
      </c>
      <c r="J1559" s="5">
        <f t="shared" si="98"/>
        <v>0.54972919272604281</v>
      </c>
      <c r="K1559" s="6">
        <v>1.87578</v>
      </c>
      <c r="L1559" s="6">
        <v>491.93660999999997</v>
      </c>
      <c r="M1559" s="5">
        <f t="shared" si="99"/>
        <v>261.25709304929148</v>
      </c>
    </row>
    <row r="1560" spans="1:13" x14ac:dyDescent="0.25">
      <c r="A1560" s="1" t="s">
        <v>257</v>
      </c>
      <c r="B1560" s="1" t="s">
        <v>29</v>
      </c>
      <c r="C1560" s="6">
        <v>0</v>
      </c>
      <c r="D1560" s="6">
        <v>0</v>
      </c>
      <c r="E1560" s="5" t="str">
        <f t="shared" si="96"/>
        <v/>
      </c>
      <c r="F1560" s="6">
        <v>0.43646000000000001</v>
      </c>
      <c r="G1560" s="6">
        <v>0</v>
      </c>
      <c r="H1560" s="5">
        <f t="shared" si="97"/>
        <v>-1</v>
      </c>
      <c r="I1560" s="6">
        <v>0</v>
      </c>
      <c r="J1560" s="5" t="str">
        <f t="shared" si="98"/>
        <v/>
      </c>
      <c r="K1560" s="6">
        <v>3.3764599999999998</v>
      </c>
      <c r="L1560" s="6">
        <v>0.26619999999999999</v>
      </c>
      <c r="M1560" s="5">
        <f t="shared" si="99"/>
        <v>-0.92116003151229398</v>
      </c>
    </row>
    <row r="1561" spans="1:13" x14ac:dyDescent="0.25">
      <c r="A1561" s="1" t="s">
        <v>257</v>
      </c>
      <c r="B1561" s="1" t="s">
        <v>27</v>
      </c>
      <c r="C1561" s="6">
        <v>0</v>
      </c>
      <c r="D1561" s="6">
        <v>0</v>
      </c>
      <c r="E1561" s="5" t="str">
        <f t="shared" si="96"/>
        <v/>
      </c>
      <c r="F1561" s="6">
        <v>30</v>
      </c>
      <c r="G1561" s="6">
        <v>0</v>
      </c>
      <c r="H1561" s="5">
        <f t="shared" si="97"/>
        <v>-1</v>
      </c>
      <c r="I1561" s="6">
        <v>0</v>
      </c>
      <c r="J1561" s="5" t="str">
        <f t="shared" si="98"/>
        <v/>
      </c>
      <c r="K1561" s="6">
        <v>2043</v>
      </c>
      <c r="L1561" s="6">
        <v>0</v>
      </c>
      <c r="M1561" s="5">
        <f t="shared" si="99"/>
        <v>-1</v>
      </c>
    </row>
    <row r="1562" spans="1:13" x14ac:dyDescent="0.25">
      <c r="A1562" s="1" t="s">
        <v>257</v>
      </c>
      <c r="B1562" s="1" t="s">
        <v>26</v>
      </c>
      <c r="C1562" s="6">
        <v>0</v>
      </c>
      <c r="D1562" s="6">
        <v>0</v>
      </c>
      <c r="E1562" s="5" t="str">
        <f t="shared" si="96"/>
        <v/>
      </c>
      <c r="F1562" s="6">
        <v>0</v>
      </c>
      <c r="G1562" s="6">
        <v>0</v>
      </c>
      <c r="H1562" s="5" t="str">
        <f t="shared" si="97"/>
        <v/>
      </c>
      <c r="I1562" s="6">
        <v>0</v>
      </c>
      <c r="J1562" s="5" t="str">
        <f t="shared" si="98"/>
        <v/>
      </c>
      <c r="K1562" s="6">
        <v>0</v>
      </c>
      <c r="L1562" s="6">
        <v>0</v>
      </c>
      <c r="M1562" s="5" t="str">
        <f t="shared" si="99"/>
        <v/>
      </c>
    </row>
    <row r="1563" spans="1:13" x14ac:dyDescent="0.25">
      <c r="A1563" s="1" t="s">
        <v>257</v>
      </c>
      <c r="B1563" s="1" t="s">
        <v>25</v>
      </c>
      <c r="C1563" s="6">
        <v>0</v>
      </c>
      <c r="D1563" s="6">
        <v>0</v>
      </c>
      <c r="E1563" s="5" t="str">
        <f t="shared" si="96"/>
        <v/>
      </c>
      <c r="F1563" s="6">
        <v>0</v>
      </c>
      <c r="G1563" s="6">
        <v>0</v>
      </c>
      <c r="H1563" s="5" t="str">
        <f t="shared" si="97"/>
        <v/>
      </c>
      <c r="I1563" s="6">
        <v>0.155</v>
      </c>
      <c r="J1563" s="5">
        <f t="shared" si="98"/>
        <v>-1</v>
      </c>
      <c r="K1563" s="6">
        <v>11.445410000000001</v>
      </c>
      <c r="L1563" s="6">
        <v>3.0096500000000002</v>
      </c>
      <c r="M1563" s="5">
        <f t="shared" si="99"/>
        <v>-0.73704305918267665</v>
      </c>
    </row>
    <row r="1564" spans="1:13" x14ac:dyDescent="0.25">
      <c r="A1564" s="1" t="s">
        <v>257</v>
      </c>
      <c r="B1564" s="1" t="s">
        <v>167</v>
      </c>
      <c r="C1564" s="6">
        <v>0</v>
      </c>
      <c r="D1564" s="6">
        <v>0</v>
      </c>
      <c r="E1564" s="5" t="str">
        <f t="shared" si="96"/>
        <v/>
      </c>
      <c r="F1564" s="6">
        <v>0</v>
      </c>
      <c r="G1564" s="6">
        <v>0</v>
      </c>
      <c r="H1564" s="5" t="str">
        <f t="shared" si="97"/>
        <v/>
      </c>
      <c r="I1564" s="6">
        <v>6.2100000000000002E-2</v>
      </c>
      <c r="J1564" s="5">
        <f t="shared" si="98"/>
        <v>-1</v>
      </c>
      <c r="K1564" s="6">
        <v>0</v>
      </c>
      <c r="L1564" s="6">
        <v>6.2100000000000002E-2</v>
      </c>
      <c r="M1564" s="5" t="str">
        <f t="shared" si="99"/>
        <v/>
      </c>
    </row>
    <row r="1565" spans="1:13" x14ac:dyDescent="0.25">
      <c r="A1565" s="1" t="s">
        <v>257</v>
      </c>
      <c r="B1565" s="1" t="s">
        <v>24</v>
      </c>
      <c r="C1565" s="6">
        <v>0</v>
      </c>
      <c r="D1565" s="6">
        <v>0</v>
      </c>
      <c r="E1565" s="5" t="str">
        <f t="shared" si="96"/>
        <v/>
      </c>
      <c r="F1565" s="6">
        <v>0</v>
      </c>
      <c r="G1565" s="6">
        <v>3.13069</v>
      </c>
      <c r="H1565" s="5" t="str">
        <f t="shared" si="97"/>
        <v/>
      </c>
      <c r="I1565" s="6">
        <v>0</v>
      </c>
      <c r="J1565" s="5" t="str">
        <f t="shared" si="98"/>
        <v/>
      </c>
      <c r="K1565" s="6">
        <v>6.2723599999999999</v>
      </c>
      <c r="L1565" s="6">
        <v>3.13069</v>
      </c>
      <c r="M1565" s="5">
        <f t="shared" si="99"/>
        <v>-0.5008752686389174</v>
      </c>
    </row>
    <row r="1566" spans="1:13" x14ac:dyDescent="0.25">
      <c r="A1566" s="1" t="s">
        <v>257</v>
      </c>
      <c r="B1566" s="1" t="s">
        <v>23</v>
      </c>
      <c r="C1566" s="6">
        <v>0</v>
      </c>
      <c r="D1566" s="6">
        <v>0</v>
      </c>
      <c r="E1566" s="5" t="str">
        <f t="shared" si="96"/>
        <v/>
      </c>
      <c r="F1566" s="6">
        <v>16.169139999999999</v>
      </c>
      <c r="G1566" s="6">
        <v>0</v>
      </c>
      <c r="H1566" s="5">
        <f t="shared" si="97"/>
        <v>-1</v>
      </c>
      <c r="I1566" s="6">
        <v>0</v>
      </c>
      <c r="J1566" s="5" t="str">
        <f t="shared" si="98"/>
        <v/>
      </c>
      <c r="K1566" s="6">
        <v>502.45726000000002</v>
      </c>
      <c r="L1566" s="6">
        <v>0</v>
      </c>
      <c r="M1566" s="5">
        <f t="shared" si="99"/>
        <v>-1</v>
      </c>
    </row>
    <row r="1567" spans="1:13" x14ac:dyDescent="0.25">
      <c r="A1567" s="1" t="s">
        <v>257</v>
      </c>
      <c r="B1567" s="1" t="s">
        <v>22</v>
      </c>
      <c r="C1567" s="6">
        <v>0</v>
      </c>
      <c r="D1567" s="6">
        <v>0</v>
      </c>
      <c r="E1567" s="5" t="str">
        <f t="shared" si="96"/>
        <v/>
      </c>
      <c r="F1567" s="6">
        <v>0</v>
      </c>
      <c r="G1567" s="6">
        <v>0</v>
      </c>
      <c r="H1567" s="5" t="str">
        <f t="shared" si="97"/>
        <v/>
      </c>
      <c r="I1567" s="6">
        <v>6.7891500000000002</v>
      </c>
      <c r="J1567" s="5">
        <f t="shared" si="98"/>
        <v>-1</v>
      </c>
      <c r="K1567" s="6">
        <v>11.15</v>
      </c>
      <c r="L1567" s="6">
        <v>6192.8856999999998</v>
      </c>
      <c r="M1567" s="5">
        <f t="shared" si="99"/>
        <v>554.41575784753354</v>
      </c>
    </row>
    <row r="1568" spans="1:13" x14ac:dyDescent="0.25">
      <c r="A1568" s="1" t="s">
        <v>257</v>
      </c>
      <c r="B1568" s="1" t="s">
        <v>21</v>
      </c>
      <c r="C1568" s="6">
        <v>0</v>
      </c>
      <c r="D1568" s="6">
        <v>0</v>
      </c>
      <c r="E1568" s="5" t="str">
        <f t="shared" si="96"/>
        <v/>
      </c>
      <c r="F1568" s="6">
        <v>0</v>
      </c>
      <c r="G1568" s="6">
        <v>0</v>
      </c>
      <c r="H1568" s="5" t="str">
        <f t="shared" si="97"/>
        <v/>
      </c>
      <c r="I1568" s="6">
        <v>107.28708</v>
      </c>
      <c r="J1568" s="5">
        <f t="shared" si="98"/>
        <v>-1</v>
      </c>
      <c r="K1568" s="6">
        <v>0.81599999999999995</v>
      </c>
      <c r="L1568" s="6">
        <v>110.92604</v>
      </c>
      <c r="M1568" s="5">
        <f t="shared" si="99"/>
        <v>134.93877450980392</v>
      </c>
    </row>
    <row r="1569" spans="1:13" x14ac:dyDescent="0.25">
      <c r="A1569" s="1" t="s">
        <v>257</v>
      </c>
      <c r="B1569" s="1" t="s">
        <v>20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0</v>
      </c>
      <c r="H1569" s="5" t="str">
        <f t="shared" si="97"/>
        <v/>
      </c>
      <c r="I1569" s="6">
        <v>0</v>
      </c>
      <c r="J1569" s="5" t="str">
        <f t="shared" si="98"/>
        <v/>
      </c>
      <c r="K1569" s="6">
        <v>0.50531999999999999</v>
      </c>
      <c r="L1569" s="6">
        <v>0</v>
      </c>
      <c r="M1569" s="5">
        <f t="shared" si="99"/>
        <v>-1</v>
      </c>
    </row>
    <row r="1570" spans="1:13" x14ac:dyDescent="0.25">
      <c r="A1570" s="1" t="s">
        <v>257</v>
      </c>
      <c r="B1570" s="1" t="s">
        <v>19</v>
      </c>
      <c r="C1570" s="6">
        <v>0</v>
      </c>
      <c r="D1570" s="6">
        <v>0</v>
      </c>
      <c r="E1570" s="5" t="str">
        <f t="shared" si="96"/>
        <v/>
      </c>
      <c r="F1570" s="6">
        <v>1.7773399999999999</v>
      </c>
      <c r="G1570" s="6">
        <v>0.14499999999999999</v>
      </c>
      <c r="H1570" s="5">
        <f t="shared" si="97"/>
        <v>-0.9184174102872833</v>
      </c>
      <c r="I1570" s="6">
        <v>0</v>
      </c>
      <c r="J1570" s="5" t="str">
        <f t="shared" si="98"/>
        <v/>
      </c>
      <c r="K1570" s="6">
        <v>5.33955</v>
      </c>
      <c r="L1570" s="6">
        <v>1.0306599999999999</v>
      </c>
      <c r="M1570" s="5">
        <f t="shared" si="99"/>
        <v>-0.80697624331638429</v>
      </c>
    </row>
    <row r="1571" spans="1:13" x14ac:dyDescent="0.25">
      <c r="A1571" s="1" t="s">
        <v>257</v>
      </c>
      <c r="B1571" s="1" t="s">
        <v>18</v>
      </c>
      <c r="C1571" s="6">
        <v>0</v>
      </c>
      <c r="D1571" s="6">
        <v>0</v>
      </c>
      <c r="E1571" s="5" t="str">
        <f t="shared" si="96"/>
        <v/>
      </c>
      <c r="F1571" s="6">
        <v>5.085</v>
      </c>
      <c r="G1571" s="6">
        <v>45.99879</v>
      </c>
      <c r="H1571" s="5">
        <f t="shared" si="97"/>
        <v>8.0459764011799404</v>
      </c>
      <c r="I1571" s="6">
        <v>9.8640000000000008</v>
      </c>
      <c r="J1571" s="5">
        <f t="shared" si="98"/>
        <v>3.663299878345498</v>
      </c>
      <c r="K1571" s="6">
        <v>27.521999999999998</v>
      </c>
      <c r="L1571" s="6">
        <v>55.862789999999997</v>
      </c>
      <c r="M1571" s="5">
        <f t="shared" si="99"/>
        <v>1.0297503815129714</v>
      </c>
    </row>
    <row r="1572" spans="1:13" x14ac:dyDescent="0.25">
      <c r="A1572" s="1" t="s">
        <v>257</v>
      </c>
      <c r="B1572" s="1" t="s">
        <v>17</v>
      </c>
      <c r="C1572" s="6">
        <v>0</v>
      </c>
      <c r="D1572" s="6">
        <v>0</v>
      </c>
      <c r="E1572" s="5" t="str">
        <f t="shared" si="96"/>
        <v/>
      </c>
      <c r="F1572" s="6">
        <v>0</v>
      </c>
      <c r="G1572" s="6">
        <v>0</v>
      </c>
      <c r="H1572" s="5" t="str">
        <f t="shared" si="97"/>
        <v/>
      </c>
      <c r="I1572" s="6">
        <v>0</v>
      </c>
      <c r="J1572" s="5" t="str">
        <f t="shared" si="98"/>
        <v/>
      </c>
      <c r="K1572" s="6">
        <v>0.01</v>
      </c>
      <c r="L1572" s="6">
        <v>0</v>
      </c>
      <c r="M1572" s="5">
        <f t="shared" si="99"/>
        <v>-1</v>
      </c>
    </row>
    <row r="1573" spans="1:13" x14ac:dyDescent="0.25">
      <c r="A1573" s="1" t="s">
        <v>257</v>
      </c>
      <c r="B1573" s="1" t="s">
        <v>16</v>
      </c>
      <c r="C1573" s="6">
        <v>0</v>
      </c>
      <c r="D1573" s="6">
        <v>0</v>
      </c>
      <c r="E1573" s="5" t="str">
        <f t="shared" si="96"/>
        <v/>
      </c>
      <c r="F1573" s="6">
        <v>23.708739999999999</v>
      </c>
      <c r="G1573" s="6">
        <v>0</v>
      </c>
      <c r="H1573" s="5">
        <f t="shared" si="97"/>
        <v>-1</v>
      </c>
      <c r="I1573" s="6">
        <v>0</v>
      </c>
      <c r="J1573" s="5" t="str">
        <f t="shared" si="98"/>
        <v/>
      </c>
      <c r="K1573" s="6">
        <v>23.708739999999999</v>
      </c>
      <c r="L1573" s="6">
        <v>0</v>
      </c>
      <c r="M1573" s="5">
        <f t="shared" si="99"/>
        <v>-1</v>
      </c>
    </row>
    <row r="1574" spans="1:13" x14ac:dyDescent="0.25">
      <c r="A1574" s="1" t="s">
        <v>257</v>
      </c>
      <c r="B1574" s="1" t="s">
        <v>14</v>
      </c>
      <c r="C1574" s="6">
        <v>0</v>
      </c>
      <c r="D1574" s="6">
        <v>0</v>
      </c>
      <c r="E1574" s="5" t="str">
        <f t="shared" si="96"/>
        <v/>
      </c>
      <c r="F1574" s="6">
        <v>9.7688199999999998</v>
      </c>
      <c r="G1574" s="6">
        <v>10.72691</v>
      </c>
      <c r="H1574" s="5">
        <f t="shared" si="97"/>
        <v>9.8076328563736492E-2</v>
      </c>
      <c r="I1574" s="6">
        <v>3.7600000000000001E-2</v>
      </c>
      <c r="J1574" s="5">
        <f t="shared" si="98"/>
        <v>284.29015957446808</v>
      </c>
      <c r="K1574" s="6">
        <v>85.4358</v>
      </c>
      <c r="L1574" s="6">
        <v>39.649929999999998</v>
      </c>
      <c r="M1574" s="5">
        <f t="shared" si="99"/>
        <v>-0.53590965379852484</v>
      </c>
    </row>
    <row r="1575" spans="1:13" x14ac:dyDescent="0.25">
      <c r="A1575" s="1" t="s">
        <v>257</v>
      </c>
      <c r="B1575" s="1" t="s">
        <v>187</v>
      </c>
      <c r="C1575" s="6">
        <v>0</v>
      </c>
      <c r="D1575" s="6">
        <v>0</v>
      </c>
      <c r="E1575" s="5" t="str">
        <f t="shared" si="96"/>
        <v/>
      </c>
      <c r="F1575" s="6">
        <v>0</v>
      </c>
      <c r="G1575" s="6">
        <v>0</v>
      </c>
      <c r="H1575" s="5" t="str">
        <f t="shared" si="97"/>
        <v/>
      </c>
      <c r="I1575" s="6">
        <v>0</v>
      </c>
      <c r="J1575" s="5" t="str">
        <f t="shared" si="98"/>
        <v/>
      </c>
      <c r="K1575" s="6">
        <v>2.4989999999999998E-2</v>
      </c>
      <c r="L1575" s="6">
        <v>0</v>
      </c>
      <c r="M1575" s="5">
        <f t="shared" si="99"/>
        <v>-1</v>
      </c>
    </row>
    <row r="1576" spans="1:13" x14ac:dyDescent="0.25">
      <c r="A1576" s="1" t="s">
        <v>257</v>
      </c>
      <c r="B1576" s="1" t="s">
        <v>12</v>
      </c>
      <c r="C1576" s="6">
        <v>0</v>
      </c>
      <c r="D1576" s="6">
        <v>0</v>
      </c>
      <c r="E1576" s="5" t="str">
        <f t="shared" si="96"/>
        <v/>
      </c>
      <c r="F1576" s="6">
        <v>0.61641000000000001</v>
      </c>
      <c r="G1576" s="6">
        <v>0.1651</v>
      </c>
      <c r="H1576" s="5">
        <f t="shared" si="97"/>
        <v>-0.73215879041547027</v>
      </c>
      <c r="I1576" s="6">
        <v>2.3012800000000002</v>
      </c>
      <c r="J1576" s="5">
        <f t="shared" si="98"/>
        <v>-0.92825731766668984</v>
      </c>
      <c r="K1576" s="6">
        <v>200.49668</v>
      </c>
      <c r="L1576" s="6">
        <v>2.5284800000000001</v>
      </c>
      <c r="M1576" s="5">
        <f t="shared" si="99"/>
        <v>-0.98738891836014442</v>
      </c>
    </row>
    <row r="1577" spans="1:13" x14ac:dyDescent="0.25">
      <c r="A1577" s="1" t="s">
        <v>257</v>
      </c>
      <c r="B1577" s="1" t="s">
        <v>11</v>
      </c>
      <c r="C1577" s="6">
        <v>0</v>
      </c>
      <c r="D1577" s="6">
        <v>0</v>
      </c>
      <c r="E1577" s="5" t="str">
        <f t="shared" si="96"/>
        <v/>
      </c>
      <c r="F1577" s="6">
        <v>18.0977</v>
      </c>
      <c r="G1577" s="6">
        <v>0</v>
      </c>
      <c r="H1577" s="5">
        <f t="shared" si="97"/>
        <v>-1</v>
      </c>
      <c r="I1577" s="6">
        <v>0</v>
      </c>
      <c r="J1577" s="5" t="str">
        <f t="shared" si="98"/>
        <v/>
      </c>
      <c r="K1577" s="6">
        <v>59.611559999999997</v>
      </c>
      <c r="L1577" s="6">
        <v>47.050040000000003</v>
      </c>
      <c r="M1577" s="5">
        <f t="shared" si="99"/>
        <v>-0.21072288663473993</v>
      </c>
    </row>
    <row r="1578" spans="1:13" x14ac:dyDescent="0.25">
      <c r="A1578" s="1" t="s">
        <v>257</v>
      </c>
      <c r="B1578" s="1" t="s">
        <v>10</v>
      </c>
      <c r="C1578" s="6">
        <v>0</v>
      </c>
      <c r="D1578" s="6">
        <v>0</v>
      </c>
      <c r="E1578" s="5" t="str">
        <f t="shared" si="96"/>
        <v/>
      </c>
      <c r="F1578" s="6">
        <v>64.040049999999994</v>
      </c>
      <c r="G1578" s="6">
        <v>248.06732</v>
      </c>
      <c r="H1578" s="5">
        <f t="shared" si="97"/>
        <v>2.8736278313336734</v>
      </c>
      <c r="I1578" s="6">
        <v>173.30762999999999</v>
      </c>
      <c r="J1578" s="5">
        <f t="shared" si="98"/>
        <v>0.43136987102068169</v>
      </c>
      <c r="K1578" s="6">
        <v>70.141220000000004</v>
      </c>
      <c r="L1578" s="6">
        <v>771.00521000000003</v>
      </c>
      <c r="M1578" s="5">
        <f t="shared" si="99"/>
        <v>9.9921841963969253</v>
      </c>
    </row>
    <row r="1579" spans="1:13" x14ac:dyDescent="0.25">
      <c r="A1579" s="1" t="s">
        <v>257</v>
      </c>
      <c r="B1579" s="1" t="s">
        <v>9</v>
      </c>
      <c r="C1579" s="6">
        <v>0</v>
      </c>
      <c r="D1579" s="6">
        <v>0</v>
      </c>
      <c r="E1579" s="5" t="str">
        <f t="shared" si="96"/>
        <v/>
      </c>
      <c r="F1579" s="6">
        <v>0</v>
      </c>
      <c r="G1579" s="6">
        <v>0</v>
      </c>
      <c r="H1579" s="5" t="str">
        <f t="shared" si="97"/>
        <v/>
      </c>
      <c r="I1579" s="6">
        <v>0</v>
      </c>
      <c r="J1579" s="5" t="str">
        <f t="shared" si="98"/>
        <v/>
      </c>
      <c r="K1579" s="6">
        <v>15784.3604</v>
      </c>
      <c r="L1579" s="6">
        <v>407.41203000000002</v>
      </c>
      <c r="M1579" s="5">
        <f t="shared" si="99"/>
        <v>-0.9741888793922876</v>
      </c>
    </row>
    <row r="1580" spans="1:13" x14ac:dyDescent="0.25">
      <c r="A1580" s="1" t="s">
        <v>257</v>
      </c>
      <c r="B1580" s="1" t="s">
        <v>8</v>
      </c>
      <c r="C1580" s="6">
        <v>0</v>
      </c>
      <c r="D1580" s="6">
        <v>0</v>
      </c>
      <c r="E1580" s="5" t="str">
        <f t="shared" si="96"/>
        <v/>
      </c>
      <c r="F1580" s="6">
        <v>0</v>
      </c>
      <c r="G1580" s="6">
        <v>1.95756</v>
      </c>
      <c r="H1580" s="5" t="str">
        <f t="shared" si="97"/>
        <v/>
      </c>
      <c r="I1580" s="6">
        <v>0</v>
      </c>
      <c r="J1580" s="5" t="str">
        <f t="shared" si="98"/>
        <v/>
      </c>
      <c r="K1580" s="6">
        <v>0</v>
      </c>
      <c r="L1580" s="6">
        <v>1.95756</v>
      </c>
      <c r="M1580" s="5" t="str">
        <f t="shared" si="99"/>
        <v/>
      </c>
    </row>
    <row r="1581" spans="1:13" x14ac:dyDescent="0.25">
      <c r="A1581" s="1" t="s">
        <v>257</v>
      </c>
      <c r="B1581" s="1" t="s">
        <v>7</v>
      </c>
      <c r="C1581" s="6">
        <v>0</v>
      </c>
      <c r="D1581" s="6">
        <v>0</v>
      </c>
      <c r="E1581" s="5" t="str">
        <f t="shared" si="96"/>
        <v/>
      </c>
      <c r="F1581" s="6">
        <v>0</v>
      </c>
      <c r="G1581" s="6">
        <v>0</v>
      </c>
      <c r="H1581" s="5" t="str">
        <f t="shared" si="97"/>
        <v/>
      </c>
      <c r="I1581" s="6">
        <v>0</v>
      </c>
      <c r="J1581" s="5" t="str">
        <f t="shared" si="98"/>
        <v/>
      </c>
      <c r="K1581" s="6">
        <v>0.83672000000000002</v>
      </c>
      <c r="L1581" s="6">
        <v>0</v>
      </c>
      <c r="M1581" s="5">
        <f t="shared" si="99"/>
        <v>-1</v>
      </c>
    </row>
    <row r="1582" spans="1:13" x14ac:dyDescent="0.25">
      <c r="A1582" s="1" t="s">
        <v>257</v>
      </c>
      <c r="B1582" s="1" t="s">
        <v>6</v>
      </c>
      <c r="C1582" s="6">
        <v>0</v>
      </c>
      <c r="D1582" s="6">
        <v>0</v>
      </c>
      <c r="E1582" s="5" t="str">
        <f t="shared" si="96"/>
        <v/>
      </c>
      <c r="F1582" s="6">
        <v>24.3933</v>
      </c>
      <c r="G1582" s="6">
        <v>26.33211</v>
      </c>
      <c r="H1582" s="5">
        <f t="shared" si="97"/>
        <v>7.9481250999249742E-2</v>
      </c>
      <c r="I1582" s="6">
        <v>3.7053199999999999</v>
      </c>
      <c r="J1582" s="5">
        <f t="shared" si="98"/>
        <v>6.1065683935530535</v>
      </c>
      <c r="K1582" s="6">
        <v>32.206519999999998</v>
      </c>
      <c r="L1582" s="6">
        <v>32.935429999999997</v>
      </c>
      <c r="M1582" s="5">
        <f t="shared" si="99"/>
        <v>2.2632373817475404E-2</v>
      </c>
    </row>
    <row r="1583" spans="1:13" x14ac:dyDescent="0.25">
      <c r="A1583" s="1" t="s">
        <v>257</v>
      </c>
      <c r="B1583" s="1" t="s">
        <v>5</v>
      </c>
      <c r="C1583" s="6">
        <v>0</v>
      </c>
      <c r="D1583" s="6">
        <v>0</v>
      </c>
      <c r="E1583" s="5" t="str">
        <f t="shared" si="96"/>
        <v/>
      </c>
      <c r="F1583" s="6">
        <v>0</v>
      </c>
      <c r="G1583" s="6">
        <v>0</v>
      </c>
      <c r="H1583" s="5" t="str">
        <f t="shared" si="97"/>
        <v/>
      </c>
      <c r="I1583" s="6">
        <v>0</v>
      </c>
      <c r="J1583" s="5" t="str">
        <f t="shared" si="98"/>
        <v/>
      </c>
      <c r="K1583" s="6">
        <v>0</v>
      </c>
      <c r="L1583" s="6">
        <v>0</v>
      </c>
      <c r="M1583" s="5" t="str">
        <f t="shared" si="99"/>
        <v/>
      </c>
    </row>
    <row r="1584" spans="1:13" x14ac:dyDescent="0.25">
      <c r="A1584" s="1" t="s">
        <v>257</v>
      </c>
      <c r="B1584" s="1" t="s">
        <v>185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0</v>
      </c>
      <c r="J1584" s="5" t="str">
        <f t="shared" si="98"/>
        <v/>
      </c>
      <c r="K1584" s="6">
        <v>0</v>
      </c>
      <c r="L1584" s="6">
        <v>0</v>
      </c>
      <c r="M1584" s="5" t="str">
        <f t="shared" si="99"/>
        <v/>
      </c>
    </row>
    <row r="1585" spans="1:13" x14ac:dyDescent="0.25">
      <c r="A1585" s="1" t="s">
        <v>257</v>
      </c>
      <c r="B1585" s="1" t="s">
        <v>4</v>
      </c>
      <c r="C1585" s="6">
        <v>0</v>
      </c>
      <c r="D1585" s="6">
        <v>0</v>
      </c>
      <c r="E1585" s="5" t="str">
        <f t="shared" si="96"/>
        <v/>
      </c>
      <c r="F1585" s="6">
        <v>0</v>
      </c>
      <c r="G1585" s="6">
        <v>67.128380000000007</v>
      </c>
      <c r="H1585" s="5" t="str">
        <f t="shared" si="97"/>
        <v/>
      </c>
      <c r="I1585" s="6">
        <v>0</v>
      </c>
      <c r="J1585" s="5" t="str">
        <f t="shared" si="98"/>
        <v/>
      </c>
      <c r="K1585" s="6">
        <v>171.0549</v>
      </c>
      <c r="L1585" s="6">
        <v>67.128380000000007</v>
      </c>
      <c r="M1585" s="5">
        <f t="shared" si="99"/>
        <v>-0.60756236740368141</v>
      </c>
    </row>
    <row r="1586" spans="1:13" x14ac:dyDescent="0.25">
      <c r="A1586" s="1" t="s">
        <v>257</v>
      </c>
      <c r="B1586" s="1" t="s">
        <v>184</v>
      </c>
      <c r="C1586" s="6">
        <v>0</v>
      </c>
      <c r="D1586" s="6">
        <v>0</v>
      </c>
      <c r="E1586" s="5" t="str">
        <f t="shared" si="96"/>
        <v/>
      </c>
      <c r="F1586" s="6">
        <v>4.5207199999999998</v>
      </c>
      <c r="G1586" s="6">
        <v>0</v>
      </c>
      <c r="H1586" s="5">
        <f t="shared" si="97"/>
        <v>-1</v>
      </c>
      <c r="I1586" s="6">
        <v>0</v>
      </c>
      <c r="J1586" s="5" t="str">
        <f t="shared" si="98"/>
        <v/>
      </c>
      <c r="K1586" s="6">
        <v>7.9942000000000002</v>
      </c>
      <c r="L1586" s="6">
        <v>27.224129999999999</v>
      </c>
      <c r="M1586" s="5">
        <f t="shared" si="99"/>
        <v>2.405485226789422</v>
      </c>
    </row>
    <row r="1587" spans="1:13" x14ac:dyDescent="0.25">
      <c r="A1587" s="1" t="s">
        <v>257</v>
      </c>
      <c r="B1587" s="1" t="s">
        <v>3</v>
      </c>
      <c r="C1587" s="6">
        <v>0</v>
      </c>
      <c r="D1587" s="6">
        <v>0</v>
      </c>
      <c r="E1587" s="5" t="str">
        <f t="shared" si="96"/>
        <v/>
      </c>
      <c r="F1587" s="6">
        <v>2358.80942</v>
      </c>
      <c r="G1587" s="6">
        <v>2840.866</v>
      </c>
      <c r="H1587" s="5">
        <f t="shared" si="97"/>
        <v>0.20436436106822065</v>
      </c>
      <c r="I1587" s="6">
        <v>22894.542529999999</v>
      </c>
      <c r="J1587" s="5">
        <f t="shared" si="98"/>
        <v>-0.87591514456873487</v>
      </c>
      <c r="K1587" s="6">
        <v>2437.4374499999999</v>
      </c>
      <c r="L1587" s="6">
        <v>26026.228999999999</v>
      </c>
      <c r="M1587" s="5">
        <f t="shared" si="99"/>
        <v>9.6777012882935729</v>
      </c>
    </row>
    <row r="1588" spans="1:13" s="2" customFormat="1" ht="13" x14ac:dyDescent="0.3">
      <c r="A1588" s="2" t="s">
        <v>257</v>
      </c>
      <c r="B1588" s="2" t="s">
        <v>0</v>
      </c>
      <c r="C1588" s="4">
        <v>76.91037</v>
      </c>
      <c r="D1588" s="4">
        <v>563.81033000000002</v>
      </c>
      <c r="E1588" s="3">
        <f t="shared" si="96"/>
        <v>6.3307452558088073</v>
      </c>
      <c r="F1588" s="4">
        <v>88349.361170000004</v>
      </c>
      <c r="G1588" s="4">
        <v>277380.44821</v>
      </c>
      <c r="H1588" s="3">
        <f t="shared" si="97"/>
        <v>2.1395863482959463</v>
      </c>
      <c r="I1588" s="4">
        <v>136100.62893000001</v>
      </c>
      <c r="J1588" s="3">
        <f t="shared" si="98"/>
        <v>1.0380541250302655</v>
      </c>
      <c r="K1588" s="4">
        <v>500575.11901999998</v>
      </c>
      <c r="L1588" s="4">
        <v>734472.71152999997</v>
      </c>
      <c r="M1588" s="3">
        <f t="shared" si="99"/>
        <v>0.46725772740745208</v>
      </c>
    </row>
    <row r="1589" spans="1:13" x14ac:dyDescent="0.25">
      <c r="A1589" s="1" t="s">
        <v>256</v>
      </c>
      <c r="B1589" s="1" t="s">
        <v>164</v>
      </c>
      <c r="C1589" s="6">
        <v>2246.0198300000002</v>
      </c>
      <c r="D1589" s="6">
        <v>5287.0422799999997</v>
      </c>
      <c r="E1589" s="5">
        <f t="shared" si="96"/>
        <v>1.353960641567443</v>
      </c>
      <c r="F1589" s="6">
        <v>77199.113759999993</v>
      </c>
      <c r="G1589" s="6">
        <v>116785.00693</v>
      </c>
      <c r="H1589" s="5">
        <f t="shared" si="97"/>
        <v>0.51277652348531322</v>
      </c>
      <c r="I1589" s="6">
        <v>105538.91626</v>
      </c>
      <c r="J1589" s="5">
        <f t="shared" si="98"/>
        <v>0.1065587090386142</v>
      </c>
      <c r="K1589" s="6">
        <v>349835.03034</v>
      </c>
      <c r="L1589" s="6">
        <v>618342.51098999998</v>
      </c>
      <c r="M1589" s="5">
        <f t="shared" si="99"/>
        <v>0.76752599757960538</v>
      </c>
    </row>
    <row r="1590" spans="1:13" x14ac:dyDescent="0.25">
      <c r="A1590" s="1" t="s">
        <v>256</v>
      </c>
      <c r="B1590" s="1" t="s">
        <v>163</v>
      </c>
      <c r="C1590" s="6">
        <v>86.092749999999995</v>
      </c>
      <c r="D1590" s="6">
        <v>0</v>
      </c>
      <c r="E1590" s="5">
        <f t="shared" si="96"/>
        <v>-1</v>
      </c>
      <c r="F1590" s="6">
        <v>1511.9280000000001</v>
      </c>
      <c r="G1590" s="6">
        <v>1961.83719</v>
      </c>
      <c r="H1590" s="5">
        <f t="shared" si="97"/>
        <v>0.29757315824563069</v>
      </c>
      <c r="I1590" s="6">
        <v>2252.1474400000002</v>
      </c>
      <c r="J1590" s="5">
        <f t="shared" si="98"/>
        <v>-0.12890374974739671</v>
      </c>
      <c r="K1590" s="6">
        <v>3583.6478900000002</v>
      </c>
      <c r="L1590" s="6">
        <v>9822.4411999999993</v>
      </c>
      <c r="M1590" s="5">
        <f t="shared" si="99"/>
        <v>1.7409057757624726</v>
      </c>
    </row>
    <row r="1591" spans="1:13" x14ac:dyDescent="0.25">
      <c r="A1591" s="1" t="s">
        <v>256</v>
      </c>
      <c r="B1591" s="1" t="s">
        <v>214</v>
      </c>
      <c r="C1591" s="6">
        <v>0</v>
      </c>
      <c r="D1591" s="6">
        <v>0</v>
      </c>
      <c r="E1591" s="5" t="str">
        <f t="shared" si="96"/>
        <v/>
      </c>
      <c r="F1591" s="6">
        <v>0</v>
      </c>
      <c r="G1591" s="6">
        <v>0</v>
      </c>
      <c r="H1591" s="5" t="str">
        <f t="shared" si="97"/>
        <v/>
      </c>
      <c r="I1591" s="6">
        <v>0</v>
      </c>
      <c r="J1591" s="5" t="str">
        <f t="shared" si="98"/>
        <v/>
      </c>
      <c r="K1591" s="6">
        <v>108.49456000000001</v>
      </c>
      <c r="L1591" s="6">
        <v>0</v>
      </c>
      <c r="M1591" s="5">
        <f t="shared" si="99"/>
        <v>-1</v>
      </c>
    </row>
    <row r="1592" spans="1:13" x14ac:dyDescent="0.25">
      <c r="A1592" s="1" t="s">
        <v>256</v>
      </c>
      <c r="B1592" s="1" t="s">
        <v>162</v>
      </c>
      <c r="C1592" s="6">
        <v>248.37081000000001</v>
      </c>
      <c r="D1592" s="6">
        <v>629.87770999999998</v>
      </c>
      <c r="E1592" s="5">
        <f t="shared" si="96"/>
        <v>1.5360375883140209</v>
      </c>
      <c r="F1592" s="6">
        <v>10849.024009999999</v>
      </c>
      <c r="G1592" s="6">
        <v>13549.186470000001</v>
      </c>
      <c r="H1592" s="5">
        <f t="shared" si="97"/>
        <v>0.24888528751629169</v>
      </c>
      <c r="I1592" s="6">
        <v>9348.9221600000001</v>
      </c>
      <c r="J1592" s="5">
        <f t="shared" si="98"/>
        <v>0.44927792082504636</v>
      </c>
      <c r="K1592" s="6">
        <v>51582.512699999999</v>
      </c>
      <c r="L1592" s="6">
        <v>82148.532879999999</v>
      </c>
      <c r="M1592" s="5">
        <f t="shared" si="99"/>
        <v>0.59256555332559446</v>
      </c>
    </row>
    <row r="1593" spans="1:13" x14ac:dyDescent="0.25">
      <c r="A1593" s="1" t="s">
        <v>256</v>
      </c>
      <c r="B1593" s="1" t="s">
        <v>161</v>
      </c>
      <c r="C1593" s="6">
        <v>0</v>
      </c>
      <c r="D1593" s="6">
        <v>0</v>
      </c>
      <c r="E1593" s="5" t="str">
        <f t="shared" si="96"/>
        <v/>
      </c>
      <c r="F1593" s="6">
        <v>148.80355</v>
      </c>
      <c r="G1593" s="6">
        <v>152.21459999999999</v>
      </c>
      <c r="H1593" s="5">
        <f t="shared" si="97"/>
        <v>2.2923176227986453E-2</v>
      </c>
      <c r="I1593" s="6">
        <v>41.699129999999997</v>
      </c>
      <c r="J1593" s="5">
        <f t="shared" si="98"/>
        <v>2.6503063732984358</v>
      </c>
      <c r="K1593" s="6">
        <v>446.26256999999998</v>
      </c>
      <c r="L1593" s="6">
        <v>845.18853000000001</v>
      </c>
      <c r="M1593" s="5">
        <f t="shared" si="99"/>
        <v>0.8939265509092551</v>
      </c>
    </row>
    <row r="1594" spans="1:13" x14ac:dyDescent="0.25">
      <c r="A1594" s="1" t="s">
        <v>256</v>
      </c>
      <c r="B1594" s="1" t="s">
        <v>212</v>
      </c>
      <c r="C1594" s="6">
        <v>0</v>
      </c>
      <c r="D1594" s="6">
        <v>0</v>
      </c>
      <c r="E1594" s="5" t="str">
        <f t="shared" si="96"/>
        <v/>
      </c>
      <c r="F1594" s="6">
        <v>8.3690000000000001E-2</v>
      </c>
      <c r="G1594" s="6">
        <v>24.179860000000001</v>
      </c>
      <c r="H1594" s="5">
        <f t="shared" si="97"/>
        <v>287.92173497430997</v>
      </c>
      <c r="I1594" s="6">
        <v>0.47872999999999999</v>
      </c>
      <c r="J1594" s="5">
        <f t="shared" si="98"/>
        <v>49.508344996135612</v>
      </c>
      <c r="K1594" s="6">
        <v>3.5129899999999998</v>
      </c>
      <c r="L1594" s="6">
        <v>38.46931</v>
      </c>
      <c r="M1594" s="5">
        <f t="shared" si="99"/>
        <v>9.9505890993142607</v>
      </c>
    </row>
    <row r="1595" spans="1:13" x14ac:dyDescent="0.25">
      <c r="A1595" s="1" t="s">
        <v>256</v>
      </c>
      <c r="B1595" s="1" t="s">
        <v>159</v>
      </c>
      <c r="C1595" s="6">
        <v>0</v>
      </c>
      <c r="D1595" s="6">
        <v>0</v>
      </c>
      <c r="E1595" s="5" t="str">
        <f t="shared" si="96"/>
        <v/>
      </c>
      <c r="F1595" s="6">
        <v>0</v>
      </c>
      <c r="G1595" s="6">
        <v>0</v>
      </c>
      <c r="H1595" s="5" t="str">
        <f t="shared" si="97"/>
        <v/>
      </c>
      <c r="I1595" s="6">
        <v>0</v>
      </c>
      <c r="J1595" s="5" t="str">
        <f t="shared" si="98"/>
        <v/>
      </c>
      <c r="K1595" s="6">
        <v>1.2617</v>
      </c>
      <c r="L1595" s="6">
        <v>0</v>
      </c>
      <c r="M1595" s="5">
        <f t="shared" si="99"/>
        <v>-1</v>
      </c>
    </row>
    <row r="1596" spans="1:13" x14ac:dyDescent="0.25">
      <c r="A1596" s="1" t="s">
        <v>256</v>
      </c>
      <c r="B1596" s="1" t="s">
        <v>158</v>
      </c>
      <c r="C1596" s="6">
        <v>41.076920000000001</v>
      </c>
      <c r="D1596" s="6">
        <v>0.14435999999999999</v>
      </c>
      <c r="E1596" s="5">
        <f t="shared" si="96"/>
        <v>-0.99648561771427846</v>
      </c>
      <c r="F1596" s="6">
        <v>510.12549000000001</v>
      </c>
      <c r="G1596" s="6">
        <v>433.88319999999999</v>
      </c>
      <c r="H1596" s="5">
        <f t="shared" si="97"/>
        <v>-0.14945791083680215</v>
      </c>
      <c r="I1596" s="6">
        <v>529.20699999999999</v>
      </c>
      <c r="J1596" s="5">
        <f t="shared" si="98"/>
        <v>-0.18012573529828591</v>
      </c>
      <c r="K1596" s="6">
        <v>1713.04766</v>
      </c>
      <c r="L1596" s="6">
        <v>2707.1020600000002</v>
      </c>
      <c r="M1596" s="5">
        <f t="shared" si="99"/>
        <v>0.58028414691042518</v>
      </c>
    </row>
    <row r="1597" spans="1:13" x14ac:dyDescent="0.25">
      <c r="A1597" s="1" t="s">
        <v>256</v>
      </c>
      <c r="B1597" s="1" t="s">
        <v>156</v>
      </c>
      <c r="C1597" s="6">
        <v>34.143520000000002</v>
      </c>
      <c r="D1597" s="6">
        <v>255.35021</v>
      </c>
      <c r="E1597" s="5">
        <f t="shared" si="96"/>
        <v>6.4787312497364065</v>
      </c>
      <c r="F1597" s="6">
        <v>2578.2271000000001</v>
      </c>
      <c r="G1597" s="6">
        <v>3237.1928899999998</v>
      </c>
      <c r="H1597" s="5">
        <f t="shared" si="97"/>
        <v>0.25558872994547288</v>
      </c>
      <c r="I1597" s="6">
        <v>2227.4597399999998</v>
      </c>
      <c r="J1597" s="5">
        <f t="shared" si="98"/>
        <v>0.45331151529589486</v>
      </c>
      <c r="K1597" s="6">
        <v>9399.2785399999993</v>
      </c>
      <c r="L1597" s="6">
        <v>15969.66257</v>
      </c>
      <c r="M1597" s="5">
        <f t="shared" si="99"/>
        <v>0.69903067581610379</v>
      </c>
    </row>
    <row r="1598" spans="1:13" x14ac:dyDescent="0.25">
      <c r="A1598" s="1" t="s">
        <v>256</v>
      </c>
      <c r="B1598" s="1" t="s">
        <v>155</v>
      </c>
      <c r="C1598" s="6">
        <v>19.598400000000002</v>
      </c>
      <c r="D1598" s="6">
        <v>70.556420000000003</v>
      </c>
      <c r="E1598" s="5">
        <f t="shared" si="96"/>
        <v>2.6001112335700873</v>
      </c>
      <c r="F1598" s="6">
        <v>1246.55376</v>
      </c>
      <c r="G1598" s="6">
        <v>1979.3053199999999</v>
      </c>
      <c r="H1598" s="5">
        <f t="shared" si="97"/>
        <v>0.5878218681880194</v>
      </c>
      <c r="I1598" s="6">
        <v>1710.8396299999999</v>
      </c>
      <c r="J1598" s="5">
        <f t="shared" si="98"/>
        <v>0.15692042976582199</v>
      </c>
      <c r="K1598" s="6">
        <v>6903.4110600000004</v>
      </c>
      <c r="L1598" s="6">
        <v>10667.81761</v>
      </c>
      <c r="M1598" s="5">
        <f t="shared" si="99"/>
        <v>0.54529659573828115</v>
      </c>
    </row>
    <row r="1599" spans="1:13" x14ac:dyDescent="0.25">
      <c r="A1599" s="1" t="s">
        <v>256</v>
      </c>
      <c r="B1599" s="1" t="s">
        <v>154</v>
      </c>
      <c r="C1599" s="6">
        <v>40.86591</v>
      </c>
      <c r="D1599" s="6">
        <v>6.8035699999999997</v>
      </c>
      <c r="E1599" s="5">
        <f t="shared" si="96"/>
        <v>-0.83351478041232907</v>
      </c>
      <c r="F1599" s="6">
        <v>601.9606</v>
      </c>
      <c r="G1599" s="6">
        <v>517.60112000000004</v>
      </c>
      <c r="H1599" s="5">
        <f t="shared" si="97"/>
        <v>-0.14014119861000862</v>
      </c>
      <c r="I1599" s="6">
        <v>391.18633</v>
      </c>
      <c r="J1599" s="5">
        <f t="shared" si="98"/>
        <v>0.32315748354498997</v>
      </c>
      <c r="K1599" s="6">
        <v>2628.8678199999999</v>
      </c>
      <c r="L1599" s="6">
        <v>3406.6855</v>
      </c>
      <c r="M1599" s="5">
        <f t="shared" si="99"/>
        <v>0.29587553778188824</v>
      </c>
    </row>
    <row r="1600" spans="1:13" x14ac:dyDescent="0.25">
      <c r="A1600" s="1" t="s">
        <v>256</v>
      </c>
      <c r="B1600" s="1" t="s">
        <v>153</v>
      </c>
      <c r="C1600" s="6">
        <v>219.58822000000001</v>
      </c>
      <c r="D1600" s="6">
        <v>344.18590999999998</v>
      </c>
      <c r="E1600" s="5">
        <f t="shared" si="96"/>
        <v>0.56741518283631054</v>
      </c>
      <c r="F1600" s="6">
        <v>3116.57008</v>
      </c>
      <c r="G1600" s="6">
        <v>14895.98842</v>
      </c>
      <c r="H1600" s="5">
        <f t="shared" si="97"/>
        <v>3.7796096470258096</v>
      </c>
      <c r="I1600" s="6">
        <v>10831.526669999999</v>
      </c>
      <c r="J1600" s="5">
        <f t="shared" si="98"/>
        <v>0.37524366359705419</v>
      </c>
      <c r="K1600" s="6">
        <v>26585.263630000001</v>
      </c>
      <c r="L1600" s="6">
        <v>86184.689400000003</v>
      </c>
      <c r="M1600" s="5">
        <f t="shared" si="99"/>
        <v>2.241821882960203</v>
      </c>
    </row>
    <row r="1601" spans="1:13" x14ac:dyDescent="0.25">
      <c r="A1601" s="1" t="s">
        <v>256</v>
      </c>
      <c r="B1601" s="1" t="s">
        <v>152</v>
      </c>
      <c r="C1601" s="6">
        <v>0</v>
      </c>
      <c r="D1601" s="6">
        <v>0</v>
      </c>
      <c r="E1601" s="5" t="str">
        <f t="shared" si="96"/>
        <v/>
      </c>
      <c r="F1601" s="6">
        <v>0</v>
      </c>
      <c r="G1601" s="6">
        <v>0</v>
      </c>
      <c r="H1601" s="5" t="str">
        <f t="shared" si="97"/>
        <v/>
      </c>
      <c r="I1601" s="6">
        <v>0</v>
      </c>
      <c r="J1601" s="5" t="str">
        <f t="shared" si="98"/>
        <v/>
      </c>
      <c r="K1601" s="6">
        <v>0.79410000000000003</v>
      </c>
      <c r="L1601" s="6">
        <v>0</v>
      </c>
      <c r="M1601" s="5">
        <f t="shared" si="99"/>
        <v>-1</v>
      </c>
    </row>
    <row r="1602" spans="1:13" x14ac:dyDescent="0.25">
      <c r="A1602" s="1" t="s">
        <v>256</v>
      </c>
      <c r="B1602" s="1" t="s">
        <v>151</v>
      </c>
      <c r="C1602" s="6">
        <v>49.111490000000003</v>
      </c>
      <c r="D1602" s="6">
        <v>0</v>
      </c>
      <c r="E1602" s="5">
        <f t="shared" si="96"/>
        <v>-1</v>
      </c>
      <c r="F1602" s="6">
        <v>326.56774999999999</v>
      </c>
      <c r="G1602" s="6">
        <v>300.64643999999998</v>
      </c>
      <c r="H1602" s="5">
        <f t="shared" si="97"/>
        <v>-7.9374984210780153E-2</v>
      </c>
      <c r="I1602" s="6">
        <v>385.16142000000002</v>
      </c>
      <c r="J1602" s="5">
        <f t="shared" si="98"/>
        <v>-0.21942742863498643</v>
      </c>
      <c r="K1602" s="6">
        <v>1353.72361</v>
      </c>
      <c r="L1602" s="6">
        <v>2927.8498599999998</v>
      </c>
      <c r="M1602" s="5">
        <f t="shared" si="99"/>
        <v>1.1628121415419503</v>
      </c>
    </row>
    <row r="1603" spans="1:13" x14ac:dyDescent="0.25">
      <c r="A1603" s="1" t="s">
        <v>256</v>
      </c>
      <c r="B1603" s="1" t="s">
        <v>150</v>
      </c>
      <c r="C1603" s="6">
        <v>0</v>
      </c>
      <c r="D1603" s="6">
        <v>0</v>
      </c>
      <c r="E1603" s="5" t="str">
        <f t="shared" si="96"/>
        <v/>
      </c>
      <c r="F1603" s="6">
        <v>209.92028999999999</v>
      </c>
      <c r="G1603" s="6">
        <v>501.68617999999998</v>
      </c>
      <c r="H1603" s="5">
        <f t="shared" si="97"/>
        <v>1.3898889430840629</v>
      </c>
      <c r="I1603" s="6">
        <v>235.40987999999999</v>
      </c>
      <c r="J1603" s="5">
        <f t="shared" si="98"/>
        <v>1.1311177763652061</v>
      </c>
      <c r="K1603" s="6">
        <v>2522.6713199999999</v>
      </c>
      <c r="L1603" s="6">
        <v>4334.7878300000002</v>
      </c>
      <c r="M1603" s="5">
        <f t="shared" si="99"/>
        <v>0.71833238663846233</v>
      </c>
    </row>
    <row r="1604" spans="1:13" x14ac:dyDescent="0.25">
      <c r="A1604" s="1" t="s">
        <v>256</v>
      </c>
      <c r="B1604" s="1" t="s">
        <v>149</v>
      </c>
      <c r="C1604" s="6">
        <v>0</v>
      </c>
      <c r="D1604" s="6">
        <v>0</v>
      </c>
      <c r="E1604" s="5" t="str">
        <f t="shared" si="96"/>
        <v/>
      </c>
      <c r="F1604" s="6">
        <v>0</v>
      </c>
      <c r="G1604" s="6">
        <v>0</v>
      </c>
      <c r="H1604" s="5" t="str">
        <f t="shared" si="97"/>
        <v/>
      </c>
      <c r="I1604" s="6">
        <v>0</v>
      </c>
      <c r="J1604" s="5" t="str">
        <f t="shared" si="98"/>
        <v/>
      </c>
      <c r="K1604" s="6">
        <v>0</v>
      </c>
      <c r="L1604" s="6">
        <v>0</v>
      </c>
      <c r="M1604" s="5" t="str">
        <f t="shared" si="99"/>
        <v/>
      </c>
    </row>
    <row r="1605" spans="1:13" x14ac:dyDescent="0.25">
      <c r="A1605" s="1" t="s">
        <v>256</v>
      </c>
      <c r="B1605" s="1" t="s">
        <v>148</v>
      </c>
      <c r="C1605" s="6">
        <v>73.222549999999998</v>
      </c>
      <c r="D1605" s="6">
        <v>143.65844999999999</v>
      </c>
      <c r="E1605" s="5">
        <f t="shared" ref="E1605:E1668" si="100">IF(C1605=0,"",(D1605/C1605-1))</f>
        <v>0.96194273485422177</v>
      </c>
      <c r="F1605" s="6">
        <v>1194.9678100000001</v>
      </c>
      <c r="G1605" s="6">
        <v>1844.44472</v>
      </c>
      <c r="H1605" s="5">
        <f t="shared" ref="H1605:H1668" si="101">IF(F1605=0,"",(G1605/F1605-1))</f>
        <v>0.5435099628332245</v>
      </c>
      <c r="I1605" s="6">
        <v>1992.43921</v>
      </c>
      <c r="J1605" s="5">
        <f t="shared" ref="J1605:J1668" si="102">IF(I1605=0,"",(G1605/I1605-1))</f>
        <v>-7.4278045351255706E-2</v>
      </c>
      <c r="K1605" s="6">
        <v>5333.6364000000003</v>
      </c>
      <c r="L1605" s="6">
        <v>10859.71207</v>
      </c>
      <c r="M1605" s="5">
        <f t="shared" ref="M1605:M1668" si="103">IF(K1605=0,"",(L1605/K1605-1))</f>
        <v>1.0360803128612215</v>
      </c>
    </row>
    <row r="1606" spans="1:13" x14ac:dyDescent="0.25">
      <c r="A1606" s="1" t="s">
        <v>256</v>
      </c>
      <c r="B1606" s="1" t="s">
        <v>147</v>
      </c>
      <c r="C1606" s="6">
        <v>42.797969999999999</v>
      </c>
      <c r="D1606" s="6">
        <v>161.41458</v>
      </c>
      <c r="E1606" s="5">
        <f t="shared" si="100"/>
        <v>2.7715475757378214</v>
      </c>
      <c r="F1606" s="6">
        <v>2436.9729000000002</v>
      </c>
      <c r="G1606" s="6">
        <v>3735.8051300000002</v>
      </c>
      <c r="H1606" s="5">
        <f t="shared" si="101"/>
        <v>0.53296950080979566</v>
      </c>
      <c r="I1606" s="6">
        <v>2302.9354400000002</v>
      </c>
      <c r="J1606" s="5">
        <f t="shared" si="102"/>
        <v>0.62219273068288872</v>
      </c>
      <c r="K1606" s="6">
        <v>13316.484270000001</v>
      </c>
      <c r="L1606" s="6">
        <v>16148.55882</v>
      </c>
      <c r="M1606" s="5">
        <f t="shared" si="103"/>
        <v>0.21267434351123971</v>
      </c>
    </row>
    <row r="1607" spans="1:13" x14ac:dyDescent="0.25">
      <c r="A1607" s="1" t="s">
        <v>256</v>
      </c>
      <c r="B1607" s="1" t="s">
        <v>146</v>
      </c>
      <c r="C1607" s="6">
        <v>0</v>
      </c>
      <c r="D1607" s="6">
        <v>0</v>
      </c>
      <c r="E1607" s="5" t="str">
        <f t="shared" si="100"/>
        <v/>
      </c>
      <c r="F1607" s="6">
        <v>0.40190999999999999</v>
      </c>
      <c r="G1607" s="6">
        <v>0</v>
      </c>
      <c r="H1607" s="5">
        <f t="shared" si="101"/>
        <v>-1</v>
      </c>
      <c r="I1607" s="6">
        <v>45.19</v>
      </c>
      <c r="J1607" s="5">
        <f t="shared" si="102"/>
        <v>-1</v>
      </c>
      <c r="K1607" s="6">
        <v>4.6227</v>
      </c>
      <c r="L1607" s="6">
        <v>48.666319999999999</v>
      </c>
      <c r="M1607" s="5">
        <f t="shared" si="103"/>
        <v>9.5276829558483129</v>
      </c>
    </row>
    <row r="1608" spans="1:13" x14ac:dyDescent="0.25">
      <c r="A1608" s="1" t="s">
        <v>256</v>
      </c>
      <c r="B1608" s="1" t="s">
        <v>145</v>
      </c>
      <c r="C1608" s="6">
        <v>653.53305999999998</v>
      </c>
      <c r="D1608" s="6">
        <v>1579.2430400000001</v>
      </c>
      <c r="E1608" s="5">
        <f t="shared" si="100"/>
        <v>1.4164700099486933</v>
      </c>
      <c r="F1608" s="6">
        <v>9146.1848599999994</v>
      </c>
      <c r="G1608" s="6">
        <v>19083.028979999999</v>
      </c>
      <c r="H1608" s="5">
        <f t="shared" si="101"/>
        <v>1.0864468925680559</v>
      </c>
      <c r="I1608" s="6">
        <v>15495.72135</v>
      </c>
      <c r="J1608" s="5">
        <f t="shared" si="102"/>
        <v>0.23150310650107286</v>
      </c>
      <c r="K1608" s="6">
        <v>37402.70622</v>
      </c>
      <c r="L1608" s="6">
        <v>88558.059290000005</v>
      </c>
      <c r="M1608" s="5">
        <f t="shared" si="103"/>
        <v>1.3676912245094761</v>
      </c>
    </row>
    <row r="1609" spans="1:13" x14ac:dyDescent="0.25">
      <c r="A1609" s="1" t="s">
        <v>256</v>
      </c>
      <c r="B1609" s="1" t="s">
        <v>180</v>
      </c>
      <c r="C1609" s="6">
        <v>0</v>
      </c>
      <c r="D1609" s="6">
        <v>0</v>
      </c>
      <c r="E1609" s="5" t="str">
        <f t="shared" si="100"/>
        <v/>
      </c>
      <c r="F1609" s="6">
        <v>0</v>
      </c>
      <c r="G1609" s="6">
        <v>0</v>
      </c>
      <c r="H1609" s="5" t="str">
        <f t="shared" si="101"/>
        <v/>
      </c>
      <c r="I1609" s="6">
        <v>44.219439999999999</v>
      </c>
      <c r="J1609" s="5">
        <f t="shared" si="102"/>
        <v>-1</v>
      </c>
      <c r="K1609" s="6">
        <v>0</v>
      </c>
      <c r="L1609" s="6">
        <v>94.695269999999994</v>
      </c>
      <c r="M1609" s="5" t="str">
        <f t="shared" si="103"/>
        <v/>
      </c>
    </row>
    <row r="1610" spans="1:13" x14ac:dyDescent="0.25">
      <c r="A1610" s="1" t="s">
        <v>256</v>
      </c>
      <c r="B1610" s="1" t="s">
        <v>144</v>
      </c>
      <c r="C1610" s="6">
        <v>37.498809999999999</v>
      </c>
      <c r="D1610" s="6">
        <v>95.652569999999997</v>
      </c>
      <c r="E1610" s="5">
        <f t="shared" si="100"/>
        <v>1.5508161458990299</v>
      </c>
      <c r="F1610" s="6">
        <v>1253.1931</v>
      </c>
      <c r="G1610" s="6">
        <v>1260.8193699999999</v>
      </c>
      <c r="H1610" s="5">
        <f t="shared" si="101"/>
        <v>6.0854707865851676E-3</v>
      </c>
      <c r="I1610" s="6">
        <v>657.99498000000006</v>
      </c>
      <c r="J1610" s="5">
        <f t="shared" si="102"/>
        <v>0.91615347886088716</v>
      </c>
      <c r="K1610" s="6">
        <v>4016.4875699999998</v>
      </c>
      <c r="L1610" s="6">
        <v>6137.8922000000002</v>
      </c>
      <c r="M1610" s="5">
        <f t="shared" si="103"/>
        <v>0.52817408071799421</v>
      </c>
    </row>
    <row r="1611" spans="1:13" x14ac:dyDescent="0.25">
      <c r="A1611" s="1" t="s">
        <v>256</v>
      </c>
      <c r="B1611" s="1" t="s">
        <v>143</v>
      </c>
      <c r="C1611" s="6">
        <v>0</v>
      </c>
      <c r="D1611" s="6">
        <v>0</v>
      </c>
      <c r="E1611" s="5" t="str">
        <f t="shared" si="100"/>
        <v/>
      </c>
      <c r="F1611" s="6">
        <v>282.84089999999998</v>
      </c>
      <c r="G1611" s="6">
        <v>849.79375000000005</v>
      </c>
      <c r="H1611" s="5">
        <f t="shared" si="101"/>
        <v>2.0044938691681442</v>
      </c>
      <c r="I1611" s="6">
        <v>812.81721000000005</v>
      </c>
      <c r="J1611" s="5">
        <f t="shared" si="102"/>
        <v>4.5491827123099515E-2</v>
      </c>
      <c r="K1611" s="6">
        <v>1794.76495</v>
      </c>
      <c r="L1611" s="6">
        <v>5162.4354899999998</v>
      </c>
      <c r="M1611" s="5">
        <f t="shared" si="103"/>
        <v>1.8763852837665453</v>
      </c>
    </row>
    <row r="1612" spans="1:13" x14ac:dyDescent="0.25">
      <c r="A1612" s="1" t="s">
        <v>256</v>
      </c>
      <c r="B1612" s="1" t="s">
        <v>142</v>
      </c>
      <c r="C1612" s="6">
        <v>0</v>
      </c>
      <c r="D1612" s="6">
        <v>0</v>
      </c>
      <c r="E1612" s="5" t="str">
        <f t="shared" si="100"/>
        <v/>
      </c>
      <c r="F1612" s="6">
        <v>0</v>
      </c>
      <c r="G1612" s="6">
        <v>0</v>
      </c>
      <c r="H1612" s="5" t="str">
        <f t="shared" si="101"/>
        <v/>
      </c>
      <c r="I1612" s="6">
        <v>0</v>
      </c>
      <c r="J1612" s="5" t="str">
        <f t="shared" si="102"/>
        <v/>
      </c>
      <c r="K1612" s="6">
        <v>75.792389999999997</v>
      </c>
      <c r="L1612" s="6">
        <v>232.07652999999999</v>
      </c>
      <c r="M1612" s="5">
        <f t="shared" si="103"/>
        <v>2.0620030586184179</v>
      </c>
    </row>
    <row r="1613" spans="1:13" x14ac:dyDescent="0.25">
      <c r="A1613" s="1" t="s">
        <v>256</v>
      </c>
      <c r="B1613" s="1" t="s">
        <v>141</v>
      </c>
      <c r="C1613" s="6">
        <v>31.28342</v>
      </c>
      <c r="D1613" s="6">
        <v>452.63513999999998</v>
      </c>
      <c r="E1613" s="5">
        <f t="shared" si="100"/>
        <v>13.468850912080583</v>
      </c>
      <c r="F1613" s="6">
        <v>694.46879999999999</v>
      </c>
      <c r="G1613" s="6">
        <v>7007.0959300000004</v>
      </c>
      <c r="H1613" s="5">
        <f t="shared" si="101"/>
        <v>9.0898642674804115</v>
      </c>
      <c r="I1613" s="6">
        <v>5780.0946400000003</v>
      </c>
      <c r="J1613" s="5">
        <f t="shared" si="102"/>
        <v>0.21228048439013114</v>
      </c>
      <c r="K1613" s="6">
        <v>3287.3082199999999</v>
      </c>
      <c r="L1613" s="6">
        <v>42264.144410000001</v>
      </c>
      <c r="M1613" s="5">
        <f t="shared" si="103"/>
        <v>11.856763522466416</v>
      </c>
    </row>
    <row r="1614" spans="1:13" x14ac:dyDescent="0.25">
      <c r="A1614" s="1" t="s">
        <v>256</v>
      </c>
      <c r="B1614" s="1" t="s">
        <v>140</v>
      </c>
      <c r="C1614" s="6">
        <v>0</v>
      </c>
      <c r="D1614" s="6">
        <v>0</v>
      </c>
      <c r="E1614" s="5" t="str">
        <f t="shared" si="100"/>
        <v/>
      </c>
      <c r="F1614" s="6">
        <v>119.21941</v>
      </c>
      <c r="G1614" s="6">
        <v>97.85078</v>
      </c>
      <c r="H1614" s="5">
        <f t="shared" si="101"/>
        <v>-0.17923784390478026</v>
      </c>
      <c r="I1614" s="6">
        <v>197.50474</v>
      </c>
      <c r="J1614" s="5">
        <f t="shared" si="102"/>
        <v>-0.50456490310055346</v>
      </c>
      <c r="K1614" s="6">
        <v>446.50470000000001</v>
      </c>
      <c r="L1614" s="6">
        <v>754.95493999999997</v>
      </c>
      <c r="M1614" s="5">
        <f t="shared" si="103"/>
        <v>0.69081073502697721</v>
      </c>
    </row>
    <row r="1615" spans="1:13" x14ac:dyDescent="0.25">
      <c r="A1615" s="1" t="s">
        <v>256</v>
      </c>
      <c r="B1615" s="1" t="s">
        <v>207</v>
      </c>
      <c r="C1615" s="6">
        <v>0</v>
      </c>
      <c r="D1615" s="6">
        <v>0</v>
      </c>
      <c r="E1615" s="5" t="str">
        <f t="shared" si="100"/>
        <v/>
      </c>
      <c r="F1615" s="6">
        <v>0</v>
      </c>
      <c r="G1615" s="6">
        <v>0</v>
      </c>
      <c r="H1615" s="5" t="str">
        <f t="shared" si="101"/>
        <v/>
      </c>
      <c r="I1615" s="6">
        <v>0</v>
      </c>
      <c r="J1615" s="5" t="str">
        <f t="shared" si="102"/>
        <v/>
      </c>
      <c r="K1615" s="6">
        <v>4.4701199999999996</v>
      </c>
      <c r="L1615" s="6">
        <v>2.5052599999999998</v>
      </c>
      <c r="M1615" s="5">
        <f t="shared" si="103"/>
        <v>-0.43955419541309848</v>
      </c>
    </row>
    <row r="1616" spans="1:13" x14ac:dyDescent="0.25">
      <c r="A1616" s="1" t="s">
        <v>256</v>
      </c>
      <c r="B1616" s="1" t="s">
        <v>138</v>
      </c>
      <c r="C1616" s="6">
        <v>0</v>
      </c>
      <c r="D1616" s="6">
        <v>0</v>
      </c>
      <c r="E1616" s="5" t="str">
        <f t="shared" si="100"/>
        <v/>
      </c>
      <c r="F1616" s="6">
        <v>0</v>
      </c>
      <c r="G1616" s="6">
        <v>0</v>
      </c>
      <c r="H1616" s="5" t="str">
        <f t="shared" si="101"/>
        <v/>
      </c>
      <c r="I1616" s="6">
        <v>6.2379999999999998E-2</v>
      </c>
      <c r="J1616" s="5">
        <f t="shared" si="102"/>
        <v>-1</v>
      </c>
      <c r="K1616" s="6">
        <v>0</v>
      </c>
      <c r="L1616" s="6">
        <v>51.438450000000003</v>
      </c>
      <c r="M1616" s="5" t="str">
        <f t="shared" si="103"/>
        <v/>
      </c>
    </row>
    <row r="1617" spans="1:13" x14ac:dyDescent="0.25">
      <c r="A1617" s="1" t="s">
        <v>256</v>
      </c>
      <c r="B1617" s="1" t="s">
        <v>206</v>
      </c>
      <c r="C1617" s="6">
        <v>0</v>
      </c>
      <c r="D1617" s="6">
        <v>0</v>
      </c>
      <c r="E1617" s="5" t="str">
        <f t="shared" si="100"/>
        <v/>
      </c>
      <c r="F1617" s="6">
        <v>0</v>
      </c>
      <c r="G1617" s="6">
        <v>0</v>
      </c>
      <c r="H1617" s="5" t="str">
        <f t="shared" si="101"/>
        <v/>
      </c>
      <c r="I1617" s="6">
        <v>0.10738</v>
      </c>
      <c r="J1617" s="5">
        <f t="shared" si="102"/>
        <v>-1</v>
      </c>
      <c r="K1617" s="6">
        <v>0</v>
      </c>
      <c r="L1617" s="6">
        <v>0.10738</v>
      </c>
      <c r="M1617" s="5" t="str">
        <f t="shared" si="103"/>
        <v/>
      </c>
    </row>
    <row r="1618" spans="1:13" x14ac:dyDescent="0.25">
      <c r="A1618" s="1" t="s">
        <v>256</v>
      </c>
      <c r="B1618" s="1" t="s">
        <v>137</v>
      </c>
      <c r="C1618" s="6">
        <v>0</v>
      </c>
      <c r="D1618" s="6">
        <v>0</v>
      </c>
      <c r="E1618" s="5" t="str">
        <f t="shared" si="100"/>
        <v/>
      </c>
      <c r="F1618" s="6">
        <v>688.48146999999994</v>
      </c>
      <c r="G1618" s="6">
        <v>559.86793999999998</v>
      </c>
      <c r="H1618" s="5">
        <f t="shared" si="101"/>
        <v>-0.18680754036851566</v>
      </c>
      <c r="I1618" s="6">
        <v>612.32847000000004</v>
      </c>
      <c r="J1618" s="5">
        <f t="shared" si="102"/>
        <v>-8.5673837768804106E-2</v>
      </c>
      <c r="K1618" s="6">
        <v>5728.7257799999998</v>
      </c>
      <c r="L1618" s="6">
        <v>4040.8887100000002</v>
      </c>
      <c r="M1618" s="5">
        <f t="shared" si="103"/>
        <v>-0.29462696153000356</v>
      </c>
    </row>
    <row r="1619" spans="1:13" x14ac:dyDescent="0.25">
      <c r="A1619" s="1" t="s">
        <v>256</v>
      </c>
      <c r="B1619" s="1" t="s">
        <v>136</v>
      </c>
      <c r="C1619" s="6">
        <v>0</v>
      </c>
      <c r="D1619" s="6">
        <v>3.3395199999999998</v>
      </c>
      <c r="E1619" s="5" t="str">
        <f t="shared" si="100"/>
        <v/>
      </c>
      <c r="F1619" s="6">
        <v>28.919560000000001</v>
      </c>
      <c r="G1619" s="6">
        <v>10.217779999999999</v>
      </c>
      <c r="H1619" s="5">
        <f t="shared" si="101"/>
        <v>-0.64668272961276041</v>
      </c>
      <c r="I1619" s="6">
        <v>27.62322</v>
      </c>
      <c r="J1619" s="5">
        <f t="shared" si="102"/>
        <v>-0.63010177669366574</v>
      </c>
      <c r="K1619" s="6">
        <v>259.58690000000001</v>
      </c>
      <c r="L1619" s="6">
        <v>234.62329</v>
      </c>
      <c r="M1619" s="5">
        <f t="shared" si="103"/>
        <v>-9.6166678672922279E-2</v>
      </c>
    </row>
    <row r="1620" spans="1:13" x14ac:dyDescent="0.25">
      <c r="A1620" s="1" t="s">
        <v>256</v>
      </c>
      <c r="B1620" s="1" t="s">
        <v>135</v>
      </c>
      <c r="C1620" s="6">
        <v>49.187379999999997</v>
      </c>
      <c r="D1620" s="6">
        <v>35.04195</v>
      </c>
      <c r="E1620" s="5">
        <f t="shared" si="100"/>
        <v>-0.2875825059192012</v>
      </c>
      <c r="F1620" s="6">
        <v>556.97002999999995</v>
      </c>
      <c r="G1620" s="6">
        <v>360.93171000000001</v>
      </c>
      <c r="H1620" s="5">
        <f t="shared" si="101"/>
        <v>-0.35197283415770142</v>
      </c>
      <c r="I1620" s="6">
        <v>409.04271999999997</v>
      </c>
      <c r="J1620" s="5">
        <f t="shared" si="102"/>
        <v>-0.11761854605308697</v>
      </c>
      <c r="K1620" s="6">
        <v>2100.0801799999999</v>
      </c>
      <c r="L1620" s="6">
        <v>2925.3751299999999</v>
      </c>
      <c r="M1620" s="5">
        <f t="shared" si="103"/>
        <v>0.39298259078850983</v>
      </c>
    </row>
    <row r="1621" spans="1:13" x14ac:dyDescent="0.25">
      <c r="A1621" s="1" t="s">
        <v>256</v>
      </c>
      <c r="B1621" s="1" t="s">
        <v>134</v>
      </c>
      <c r="C1621" s="6">
        <v>16.161059999999999</v>
      </c>
      <c r="D1621" s="6">
        <v>91.574830000000006</v>
      </c>
      <c r="E1621" s="5">
        <f t="shared" si="100"/>
        <v>4.6663876008133141</v>
      </c>
      <c r="F1621" s="6">
        <v>236.23939999999999</v>
      </c>
      <c r="G1621" s="6">
        <v>378.00137000000001</v>
      </c>
      <c r="H1621" s="5">
        <f t="shared" si="101"/>
        <v>0.60007759078290923</v>
      </c>
      <c r="I1621" s="6">
        <v>78.851470000000006</v>
      </c>
      <c r="J1621" s="5">
        <f t="shared" si="102"/>
        <v>3.7938404953008487</v>
      </c>
      <c r="K1621" s="6">
        <v>1515.6834100000001</v>
      </c>
      <c r="L1621" s="6">
        <v>1404.2433100000001</v>
      </c>
      <c r="M1621" s="5">
        <f t="shared" si="103"/>
        <v>-7.3524655125703386E-2</v>
      </c>
    </row>
    <row r="1622" spans="1:13" x14ac:dyDescent="0.25">
      <c r="A1622" s="1" t="s">
        <v>256</v>
      </c>
      <c r="B1622" s="1" t="s">
        <v>133</v>
      </c>
      <c r="C1622" s="6">
        <v>0</v>
      </c>
      <c r="D1622" s="6">
        <v>0</v>
      </c>
      <c r="E1622" s="5" t="str">
        <f t="shared" si="100"/>
        <v/>
      </c>
      <c r="F1622" s="6">
        <v>1155.91445</v>
      </c>
      <c r="G1622" s="6">
        <v>888.48032000000001</v>
      </c>
      <c r="H1622" s="5">
        <f t="shared" si="101"/>
        <v>-0.23136152506788021</v>
      </c>
      <c r="I1622" s="6">
        <v>301.21393</v>
      </c>
      <c r="J1622" s="5">
        <f t="shared" si="102"/>
        <v>1.9496654420995734</v>
      </c>
      <c r="K1622" s="6">
        <v>5837.5248499999998</v>
      </c>
      <c r="L1622" s="6">
        <v>6345.2556400000003</v>
      </c>
      <c r="M1622" s="5">
        <f t="shared" si="103"/>
        <v>8.6977067001265285E-2</v>
      </c>
    </row>
    <row r="1623" spans="1:13" x14ac:dyDescent="0.25">
      <c r="A1623" s="1" t="s">
        <v>256</v>
      </c>
      <c r="B1623" s="1" t="s">
        <v>175</v>
      </c>
      <c r="C1623" s="6">
        <v>0</v>
      </c>
      <c r="D1623" s="6">
        <v>0</v>
      </c>
      <c r="E1623" s="5" t="str">
        <f t="shared" si="100"/>
        <v/>
      </c>
      <c r="F1623" s="6">
        <v>0</v>
      </c>
      <c r="G1623" s="6">
        <v>0</v>
      </c>
      <c r="H1623" s="5" t="str">
        <f t="shared" si="101"/>
        <v/>
      </c>
      <c r="I1623" s="6">
        <v>0</v>
      </c>
      <c r="J1623" s="5" t="str">
        <f t="shared" si="102"/>
        <v/>
      </c>
      <c r="K1623" s="6">
        <v>0</v>
      </c>
      <c r="L1623" s="6">
        <v>0</v>
      </c>
      <c r="M1623" s="5" t="str">
        <f t="shared" si="103"/>
        <v/>
      </c>
    </row>
    <row r="1624" spans="1:13" x14ac:dyDescent="0.25">
      <c r="A1624" s="1" t="s">
        <v>256</v>
      </c>
      <c r="B1624" s="1" t="s">
        <v>132</v>
      </c>
      <c r="C1624" s="6">
        <v>0</v>
      </c>
      <c r="D1624" s="6">
        <v>0</v>
      </c>
      <c r="E1624" s="5" t="str">
        <f t="shared" si="100"/>
        <v/>
      </c>
      <c r="F1624" s="6">
        <v>62.000329999999998</v>
      </c>
      <c r="G1624" s="6">
        <v>87.424719999999994</v>
      </c>
      <c r="H1624" s="5">
        <f t="shared" si="101"/>
        <v>0.41006862382829246</v>
      </c>
      <c r="I1624" s="6">
        <v>16.615089999999999</v>
      </c>
      <c r="J1624" s="5">
        <f t="shared" si="102"/>
        <v>4.2617662618739951</v>
      </c>
      <c r="K1624" s="6">
        <v>377.23475000000002</v>
      </c>
      <c r="L1624" s="6">
        <v>424.98770999999999</v>
      </c>
      <c r="M1624" s="5">
        <f t="shared" si="103"/>
        <v>0.12658685341156928</v>
      </c>
    </row>
    <row r="1625" spans="1:13" x14ac:dyDescent="0.25">
      <c r="A1625" s="1" t="s">
        <v>256</v>
      </c>
      <c r="B1625" s="1" t="s">
        <v>131</v>
      </c>
      <c r="C1625" s="6">
        <v>0</v>
      </c>
      <c r="D1625" s="6">
        <v>0</v>
      </c>
      <c r="E1625" s="5" t="str">
        <f t="shared" si="100"/>
        <v/>
      </c>
      <c r="F1625" s="6">
        <v>0</v>
      </c>
      <c r="G1625" s="6">
        <v>0</v>
      </c>
      <c r="H1625" s="5" t="str">
        <f t="shared" si="101"/>
        <v/>
      </c>
      <c r="I1625" s="6">
        <v>0</v>
      </c>
      <c r="J1625" s="5" t="str">
        <f t="shared" si="102"/>
        <v/>
      </c>
      <c r="K1625" s="6">
        <v>0</v>
      </c>
      <c r="L1625" s="6">
        <v>41.565539999999999</v>
      </c>
      <c r="M1625" s="5" t="str">
        <f t="shared" si="103"/>
        <v/>
      </c>
    </row>
    <row r="1626" spans="1:13" x14ac:dyDescent="0.25">
      <c r="A1626" s="1" t="s">
        <v>256</v>
      </c>
      <c r="B1626" s="1" t="s">
        <v>130</v>
      </c>
      <c r="C1626" s="6">
        <v>0</v>
      </c>
      <c r="D1626" s="6">
        <v>0</v>
      </c>
      <c r="E1626" s="5" t="str">
        <f t="shared" si="100"/>
        <v/>
      </c>
      <c r="F1626" s="6">
        <v>0.48</v>
      </c>
      <c r="G1626" s="6">
        <v>0</v>
      </c>
      <c r="H1626" s="5">
        <f t="shared" si="101"/>
        <v>-1</v>
      </c>
      <c r="I1626" s="6">
        <v>0</v>
      </c>
      <c r="J1626" s="5" t="str">
        <f t="shared" si="102"/>
        <v/>
      </c>
      <c r="K1626" s="6">
        <v>0.95999000000000001</v>
      </c>
      <c r="L1626" s="6">
        <v>2.7812100000000002</v>
      </c>
      <c r="M1626" s="5">
        <f t="shared" si="103"/>
        <v>1.897123928374254</v>
      </c>
    </row>
    <row r="1627" spans="1:13" x14ac:dyDescent="0.25">
      <c r="A1627" s="1" t="s">
        <v>256</v>
      </c>
      <c r="B1627" s="1" t="s">
        <v>129</v>
      </c>
      <c r="C1627" s="6">
        <v>0</v>
      </c>
      <c r="D1627" s="6">
        <v>0</v>
      </c>
      <c r="E1627" s="5" t="str">
        <f t="shared" si="100"/>
        <v/>
      </c>
      <c r="F1627" s="6">
        <v>0</v>
      </c>
      <c r="G1627" s="6">
        <v>0</v>
      </c>
      <c r="H1627" s="5" t="str">
        <f t="shared" si="101"/>
        <v/>
      </c>
      <c r="I1627" s="6">
        <v>0</v>
      </c>
      <c r="J1627" s="5" t="str">
        <f t="shared" si="102"/>
        <v/>
      </c>
      <c r="K1627" s="6">
        <v>0</v>
      </c>
      <c r="L1627" s="6">
        <v>14.592919999999999</v>
      </c>
      <c r="M1627" s="5" t="str">
        <f t="shared" si="103"/>
        <v/>
      </c>
    </row>
    <row r="1628" spans="1:13" x14ac:dyDescent="0.25">
      <c r="A1628" s="1" t="s">
        <v>256</v>
      </c>
      <c r="B1628" s="1" t="s">
        <v>173</v>
      </c>
      <c r="C1628" s="6">
        <v>0</v>
      </c>
      <c r="D1628" s="6">
        <v>0</v>
      </c>
      <c r="E1628" s="5" t="str">
        <f t="shared" si="100"/>
        <v/>
      </c>
      <c r="F1628" s="6">
        <v>0</v>
      </c>
      <c r="G1628" s="6">
        <v>0</v>
      </c>
      <c r="H1628" s="5" t="str">
        <f t="shared" si="101"/>
        <v/>
      </c>
      <c r="I1628" s="6">
        <v>27.29128</v>
      </c>
      <c r="J1628" s="5">
        <f t="shared" si="102"/>
        <v>-1</v>
      </c>
      <c r="K1628" s="6">
        <v>29.898800000000001</v>
      </c>
      <c r="L1628" s="6">
        <v>84.165019999999998</v>
      </c>
      <c r="M1628" s="5">
        <f t="shared" si="103"/>
        <v>1.8149965884918458</v>
      </c>
    </row>
    <row r="1629" spans="1:13" x14ac:dyDescent="0.25">
      <c r="A1629" s="1" t="s">
        <v>256</v>
      </c>
      <c r="B1629" s="1" t="s">
        <v>128</v>
      </c>
      <c r="C1629" s="6">
        <v>0</v>
      </c>
      <c r="D1629" s="6">
        <v>0</v>
      </c>
      <c r="E1629" s="5" t="str">
        <f t="shared" si="100"/>
        <v/>
      </c>
      <c r="F1629" s="6">
        <v>3.82328</v>
      </c>
      <c r="G1629" s="6">
        <v>0.80103000000000002</v>
      </c>
      <c r="H1629" s="5">
        <f t="shared" si="101"/>
        <v>-0.79048617940616439</v>
      </c>
      <c r="I1629" s="6">
        <v>0</v>
      </c>
      <c r="J1629" s="5" t="str">
        <f t="shared" si="102"/>
        <v/>
      </c>
      <c r="K1629" s="6">
        <v>42.701090000000001</v>
      </c>
      <c r="L1629" s="6">
        <v>1.42805</v>
      </c>
      <c r="M1629" s="5">
        <f t="shared" si="103"/>
        <v>-0.96655705978465656</v>
      </c>
    </row>
    <row r="1630" spans="1:13" x14ac:dyDescent="0.25">
      <c r="A1630" s="1" t="s">
        <v>256</v>
      </c>
      <c r="B1630" s="1" t="s">
        <v>127</v>
      </c>
      <c r="C1630" s="6">
        <v>0</v>
      </c>
      <c r="D1630" s="6">
        <v>0</v>
      </c>
      <c r="E1630" s="5" t="str">
        <f t="shared" si="100"/>
        <v/>
      </c>
      <c r="F1630" s="6">
        <v>62.635240000000003</v>
      </c>
      <c r="G1630" s="6">
        <v>96.013779999999997</v>
      </c>
      <c r="H1630" s="5">
        <f t="shared" si="101"/>
        <v>0.53290352204286262</v>
      </c>
      <c r="I1630" s="6">
        <v>99.470399999999998</v>
      </c>
      <c r="J1630" s="5">
        <f t="shared" si="102"/>
        <v>-3.4750237256510497E-2</v>
      </c>
      <c r="K1630" s="6">
        <v>2894.5478499999999</v>
      </c>
      <c r="L1630" s="6">
        <v>674.77108999999996</v>
      </c>
      <c r="M1630" s="5">
        <f t="shared" si="103"/>
        <v>-0.76688203997042237</v>
      </c>
    </row>
    <row r="1631" spans="1:13" x14ac:dyDescent="0.25">
      <c r="A1631" s="1" t="s">
        <v>256</v>
      </c>
      <c r="B1631" s="1" t="s">
        <v>126</v>
      </c>
      <c r="C1631" s="6">
        <v>0</v>
      </c>
      <c r="D1631" s="6">
        <v>0</v>
      </c>
      <c r="E1631" s="5" t="str">
        <f t="shared" si="100"/>
        <v/>
      </c>
      <c r="F1631" s="6">
        <v>0</v>
      </c>
      <c r="G1631" s="6">
        <v>0</v>
      </c>
      <c r="H1631" s="5" t="str">
        <f t="shared" si="101"/>
        <v/>
      </c>
      <c r="I1631" s="6">
        <v>0.28000000000000003</v>
      </c>
      <c r="J1631" s="5">
        <f t="shared" si="102"/>
        <v>-1</v>
      </c>
      <c r="K1631" s="6">
        <v>0</v>
      </c>
      <c r="L1631" s="6">
        <v>0.28000000000000003</v>
      </c>
      <c r="M1631" s="5" t="str">
        <f t="shared" si="103"/>
        <v/>
      </c>
    </row>
    <row r="1632" spans="1:13" x14ac:dyDescent="0.25">
      <c r="A1632" s="1" t="s">
        <v>256</v>
      </c>
      <c r="B1632" s="1" t="s">
        <v>125</v>
      </c>
      <c r="C1632" s="6">
        <v>0</v>
      </c>
      <c r="D1632" s="6">
        <v>0</v>
      </c>
      <c r="E1632" s="5" t="str">
        <f t="shared" si="100"/>
        <v/>
      </c>
      <c r="F1632" s="6">
        <v>25.267710000000001</v>
      </c>
      <c r="G1632" s="6">
        <v>0</v>
      </c>
      <c r="H1632" s="5">
        <f t="shared" si="101"/>
        <v>-1</v>
      </c>
      <c r="I1632" s="6">
        <v>60.25065</v>
      </c>
      <c r="J1632" s="5">
        <f t="shared" si="102"/>
        <v>-1</v>
      </c>
      <c r="K1632" s="6">
        <v>82.829419999999999</v>
      </c>
      <c r="L1632" s="6">
        <v>63.941130000000001</v>
      </c>
      <c r="M1632" s="5">
        <f t="shared" si="103"/>
        <v>-0.22803841919936174</v>
      </c>
    </row>
    <row r="1633" spans="1:13" x14ac:dyDescent="0.25">
      <c r="A1633" s="1" t="s">
        <v>256</v>
      </c>
      <c r="B1633" s="1" t="s">
        <v>124</v>
      </c>
      <c r="C1633" s="6">
        <v>7.6560000000000003E-2</v>
      </c>
      <c r="D1633" s="6">
        <v>0</v>
      </c>
      <c r="E1633" s="5">
        <f t="shared" si="100"/>
        <v>-1</v>
      </c>
      <c r="F1633" s="6">
        <v>625.70428000000004</v>
      </c>
      <c r="G1633" s="6">
        <v>926.37356999999997</v>
      </c>
      <c r="H1633" s="5">
        <f t="shared" si="101"/>
        <v>0.48052938042872251</v>
      </c>
      <c r="I1633" s="6">
        <v>1209.58034</v>
      </c>
      <c r="J1633" s="5">
        <f t="shared" si="102"/>
        <v>-0.23413638650905988</v>
      </c>
      <c r="K1633" s="6">
        <v>3076.8694099999998</v>
      </c>
      <c r="L1633" s="6">
        <v>4734.8597300000001</v>
      </c>
      <c r="M1633" s="5">
        <f t="shared" si="103"/>
        <v>0.53885625259604386</v>
      </c>
    </row>
    <row r="1634" spans="1:13" x14ac:dyDescent="0.25">
      <c r="A1634" s="1" t="s">
        <v>256</v>
      </c>
      <c r="B1634" s="1" t="s">
        <v>222</v>
      </c>
      <c r="C1634" s="6">
        <v>0</v>
      </c>
      <c r="D1634" s="6">
        <v>0</v>
      </c>
      <c r="E1634" s="5" t="str">
        <f t="shared" si="100"/>
        <v/>
      </c>
      <c r="F1634" s="6">
        <v>0</v>
      </c>
      <c r="G1634" s="6">
        <v>0</v>
      </c>
      <c r="H1634" s="5" t="str">
        <f t="shared" si="101"/>
        <v/>
      </c>
      <c r="I1634" s="6">
        <v>0</v>
      </c>
      <c r="J1634" s="5" t="str">
        <f t="shared" si="102"/>
        <v/>
      </c>
      <c r="K1634" s="6">
        <v>7.6803299999999997</v>
      </c>
      <c r="L1634" s="6">
        <v>0</v>
      </c>
      <c r="M1634" s="5">
        <f t="shared" si="103"/>
        <v>-1</v>
      </c>
    </row>
    <row r="1635" spans="1:13" x14ac:dyDescent="0.25">
      <c r="A1635" s="1" t="s">
        <v>256</v>
      </c>
      <c r="B1635" s="1" t="s">
        <v>123</v>
      </c>
      <c r="C1635" s="6">
        <v>0</v>
      </c>
      <c r="D1635" s="6">
        <v>0</v>
      </c>
      <c r="E1635" s="5" t="str">
        <f t="shared" si="100"/>
        <v/>
      </c>
      <c r="F1635" s="6">
        <v>239.42833999999999</v>
      </c>
      <c r="G1635" s="6">
        <v>400.77587999999997</v>
      </c>
      <c r="H1635" s="5">
        <f t="shared" si="101"/>
        <v>0.67388655829130339</v>
      </c>
      <c r="I1635" s="6">
        <v>453.49103000000002</v>
      </c>
      <c r="J1635" s="5">
        <f t="shared" si="102"/>
        <v>-0.11624298279946144</v>
      </c>
      <c r="K1635" s="6">
        <v>3960.5232799999999</v>
      </c>
      <c r="L1635" s="6">
        <v>3462.18788</v>
      </c>
      <c r="M1635" s="5">
        <f t="shared" si="103"/>
        <v>-0.12582564594848178</v>
      </c>
    </row>
    <row r="1636" spans="1:13" x14ac:dyDescent="0.25">
      <c r="A1636" s="1" t="s">
        <v>256</v>
      </c>
      <c r="B1636" s="1" t="s">
        <v>121</v>
      </c>
      <c r="C1636" s="6">
        <v>0</v>
      </c>
      <c r="D1636" s="6">
        <v>109.14666</v>
      </c>
      <c r="E1636" s="5" t="str">
        <f t="shared" si="100"/>
        <v/>
      </c>
      <c r="F1636" s="6">
        <v>16.402200000000001</v>
      </c>
      <c r="G1636" s="6">
        <v>261.26449000000002</v>
      </c>
      <c r="H1636" s="5">
        <f t="shared" si="101"/>
        <v>14.928624818621893</v>
      </c>
      <c r="I1636" s="6">
        <v>0</v>
      </c>
      <c r="J1636" s="5" t="str">
        <f t="shared" si="102"/>
        <v/>
      </c>
      <c r="K1636" s="6">
        <v>99.952250000000006</v>
      </c>
      <c r="L1636" s="6">
        <v>552.98044000000004</v>
      </c>
      <c r="M1636" s="5">
        <f t="shared" si="103"/>
        <v>4.5324461430332983</v>
      </c>
    </row>
    <row r="1637" spans="1:13" x14ac:dyDescent="0.25">
      <c r="A1637" s="1" t="s">
        <v>256</v>
      </c>
      <c r="B1637" s="1" t="s">
        <v>120</v>
      </c>
      <c r="C1637" s="6">
        <v>0</v>
      </c>
      <c r="D1637" s="6">
        <v>0</v>
      </c>
      <c r="E1637" s="5" t="str">
        <f t="shared" si="100"/>
        <v/>
      </c>
      <c r="F1637" s="6">
        <v>0</v>
      </c>
      <c r="G1637" s="6">
        <v>0</v>
      </c>
      <c r="H1637" s="5" t="str">
        <f t="shared" si="101"/>
        <v/>
      </c>
      <c r="I1637" s="6">
        <v>0</v>
      </c>
      <c r="J1637" s="5" t="str">
        <f t="shared" si="102"/>
        <v/>
      </c>
      <c r="K1637" s="6">
        <v>0</v>
      </c>
      <c r="L1637" s="6">
        <v>80.359319999999997</v>
      </c>
      <c r="M1637" s="5" t="str">
        <f t="shared" si="103"/>
        <v/>
      </c>
    </row>
    <row r="1638" spans="1:13" x14ac:dyDescent="0.25">
      <c r="A1638" s="1" t="s">
        <v>256</v>
      </c>
      <c r="B1638" s="1" t="s">
        <v>119</v>
      </c>
      <c r="C1638" s="6">
        <v>0</v>
      </c>
      <c r="D1638" s="6">
        <v>0</v>
      </c>
      <c r="E1638" s="5" t="str">
        <f t="shared" si="100"/>
        <v/>
      </c>
      <c r="F1638" s="6">
        <v>115.9324</v>
      </c>
      <c r="G1638" s="6">
        <v>188.33257</v>
      </c>
      <c r="H1638" s="5">
        <f t="shared" si="101"/>
        <v>0.62450333125166058</v>
      </c>
      <c r="I1638" s="6">
        <v>60.195500000000003</v>
      </c>
      <c r="J1638" s="5">
        <f t="shared" si="102"/>
        <v>2.1286818782134875</v>
      </c>
      <c r="K1638" s="6">
        <v>747.59195</v>
      </c>
      <c r="L1638" s="6">
        <v>1143.78476</v>
      </c>
      <c r="M1638" s="5">
        <f t="shared" si="103"/>
        <v>0.5299586358574353</v>
      </c>
    </row>
    <row r="1639" spans="1:13" x14ac:dyDescent="0.25">
      <c r="A1639" s="1" t="s">
        <v>256</v>
      </c>
      <c r="B1639" s="1" t="s">
        <v>118</v>
      </c>
      <c r="C1639" s="6">
        <v>85.224770000000007</v>
      </c>
      <c r="D1639" s="6">
        <v>313.40541000000002</v>
      </c>
      <c r="E1639" s="5">
        <f t="shared" si="100"/>
        <v>2.677398132021946</v>
      </c>
      <c r="F1639" s="6">
        <v>1210.35051</v>
      </c>
      <c r="G1639" s="6">
        <v>2798.3595399999999</v>
      </c>
      <c r="H1639" s="5">
        <f t="shared" si="101"/>
        <v>1.3120240929216447</v>
      </c>
      <c r="I1639" s="6">
        <v>2520.0739199999998</v>
      </c>
      <c r="J1639" s="5">
        <f t="shared" si="102"/>
        <v>0.11042756237880513</v>
      </c>
      <c r="K1639" s="6">
        <v>7128.9954699999998</v>
      </c>
      <c r="L1639" s="6">
        <v>17382.683519999999</v>
      </c>
      <c r="M1639" s="5">
        <f t="shared" si="103"/>
        <v>1.4383075558329677</v>
      </c>
    </row>
    <row r="1640" spans="1:13" x14ac:dyDescent="0.25">
      <c r="A1640" s="1" t="s">
        <v>256</v>
      </c>
      <c r="B1640" s="1" t="s">
        <v>117</v>
      </c>
      <c r="C1640" s="6">
        <v>0</v>
      </c>
      <c r="D1640" s="6">
        <v>0</v>
      </c>
      <c r="E1640" s="5" t="str">
        <f t="shared" si="100"/>
        <v/>
      </c>
      <c r="F1640" s="6">
        <v>0</v>
      </c>
      <c r="G1640" s="6">
        <v>0.2772</v>
      </c>
      <c r="H1640" s="5" t="str">
        <f t="shared" si="101"/>
        <v/>
      </c>
      <c r="I1640" s="6">
        <v>44.605469999999997</v>
      </c>
      <c r="J1640" s="5">
        <f t="shared" si="102"/>
        <v>-0.9937855155432731</v>
      </c>
      <c r="K1640" s="6">
        <v>33.036149999999999</v>
      </c>
      <c r="L1640" s="6">
        <v>46.320369999999997</v>
      </c>
      <c r="M1640" s="5">
        <f t="shared" si="103"/>
        <v>0.40211162620341656</v>
      </c>
    </row>
    <row r="1641" spans="1:13" x14ac:dyDescent="0.25">
      <c r="A1641" s="1" t="s">
        <v>256</v>
      </c>
      <c r="B1641" s="1" t="s">
        <v>116</v>
      </c>
      <c r="C1641" s="6">
        <v>0</v>
      </c>
      <c r="D1641" s="6">
        <v>0</v>
      </c>
      <c r="E1641" s="5" t="str">
        <f t="shared" si="100"/>
        <v/>
      </c>
      <c r="F1641" s="6">
        <v>6.0886399999999998</v>
      </c>
      <c r="G1641" s="6">
        <v>30.747340000000001</v>
      </c>
      <c r="H1641" s="5">
        <f t="shared" si="101"/>
        <v>4.0499520418352875</v>
      </c>
      <c r="I1641" s="6">
        <v>121.85316</v>
      </c>
      <c r="J1641" s="5">
        <f t="shared" si="102"/>
        <v>-0.74766891560300941</v>
      </c>
      <c r="K1641" s="6">
        <v>163.54186000000001</v>
      </c>
      <c r="L1641" s="6">
        <v>394.11399999999998</v>
      </c>
      <c r="M1641" s="5">
        <f t="shared" si="103"/>
        <v>1.4098661957250576</v>
      </c>
    </row>
    <row r="1642" spans="1:13" x14ac:dyDescent="0.25">
      <c r="A1642" s="1" t="s">
        <v>256</v>
      </c>
      <c r="B1642" s="1" t="s">
        <v>115</v>
      </c>
      <c r="C1642" s="6">
        <v>0</v>
      </c>
      <c r="D1642" s="6">
        <v>0.56086999999999998</v>
      </c>
      <c r="E1642" s="5" t="str">
        <f t="shared" si="100"/>
        <v/>
      </c>
      <c r="F1642" s="6">
        <v>78.354020000000006</v>
      </c>
      <c r="G1642" s="6">
        <v>53.900219999999997</v>
      </c>
      <c r="H1642" s="5">
        <f t="shared" si="101"/>
        <v>-0.31209375090135782</v>
      </c>
      <c r="I1642" s="6">
        <v>7.8713100000000003</v>
      </c>
      <c r="J1642" s="5">
        <f t="shared" si="102"/>
        <v>5.8476810086249928</v>
      </c>
      <c r="K1642" s="6">
        <v>353.81090999999998</v>
      </c>
      <c r="L1642" s="6">
        <v>438.40471000000002</v>
      </c>
      <c r="M1642" s="5">
        <f t="shared" si="103"/>
        <v>0.23909324898997619</v>
      </c>
    </row>
    <row r="1643" spans="1:13" x14ac:dyDescent="0.25">
      <c r="A1643" s="1" t="s">
        <v>256</v>
      </c>
      <c r="B1643" s="1" t="s">
        <v>172</v>
      </c>
      <c r="C1643" s="6">
        <v>0</v>
      </c>
      <c r="D1643" s="6">
        <v>28.275870000000001</v>
      </c>
      <c r="E1643" s="5" t="str">
        <f t="shared" si="100"/>
        <v/>
      </c>
      <c r="F1643" s="6">
        <v>6.2509800000000002</v>
      </c>
      <c r="G1643" s="6">
        <v>1188.5319400000001</v>
      </c>
      <c r="H1643" s="5">
        <f t="shared" si="101"/>
        <v>189.13529718540133</v>
      </c>
      <c r="I1643" s="6">
        <v>876.89193999999998</v>
      </c>
      <c r="J1643" s="5">
        <f t="shared" si="102"/>
        <v>0.35539156626299939</v>
      </c>
      <c r="K1643" s="6">
        <v>94.546270000000007</v>
      </c>
      <c r="L1643" s="6">
        <v>5332.2087600000004</v>
      </c>
      <c r="M1643" s="5">
        <f t="shared" si="103"/>
        <v>55.397875452939601</v>
      </c>
    </row>
    <row r="1644" spans="1:13" x14ac:dyDescent="0.25">
      <c r="A1644" s="1" t="s">
        <v>256</v>
      </c>
      <c r="B1644" s="1" t="s">
        <v>114</v>
      </c>
      <c r="C1644" s="6">
        <v>0</v>
      </c>
      <c r="D1644" s="6">
        <v>0.15670000000000001</v>
      </c>
      <c r="E1644" s="5" t="str">
        <f t="shared" si="100"/>
        <v/>
      </c>
      <c r="F1644" s="6">
        <v>135.83609999999999</v>
      </c>
      <c r="G1644" s="6">
        <v>97.350960000000001</v>
      </c>
      <c r="H1644" s="5">
        <f t="shared" si="101"/>
        <v>-0.28332041335108993</v>
      </c>
      <c r="I1644" s="6">
        <v>174.23264</v>
      </c>
      <c r="J1644" s="5">
        <f t="shared" si="102"/>
        <v>-0.44125876758797888</v>
      </c>
      <c r="K1644" s="6">
        <v>419.29838000000001</v>
      </c>
      <c r="L1644" s="6">
        <v>1109.3688299999999</v>
      </c>
      <c r="M1644" s="5">
        <f t="shared" si="103"/>
        <v>1.6457741859150512</v>
      </c>
    </row>
    <row r="1645" spans="1:13" x14ac:dyDescent="0.25">
      <c r="A1645" s="1" t="s">
        <v>256</v>
      </c>
      <c r="B1645" s="1" t="s">
        <v>113</v>
      </c>
      <c r="C1645" s="6">
        <v>0</v>
      </c>
      <c r="D1645" s="6">
        <v>0</v>
      </c>
      <c r="E1645" s="5" t="str">
        <f t="shared" si="100"/>
        <v/>
      </c>
      <c r="F1645" s="6">
        <v>0</v>
      </c>
      <c r="G1645" s="6">
        <v>7.6305399999999999</v>
      </c>
      <c r="H1645" s="5" t="str">
        <f t="shared" si="101"/>
        <v/>
      </c>
      <c r="I1645" s="6">
        <v>0</v>
      </c>
      <c r="J1645" s="5" t="str">
        <f t="shared" si="102"/>
        <v/>
      </c>
      <c r="K1645" s="6">
        <v>0</v>
      </c>
      <c r="L1645" s="6">
        <v>7.6305399999999999</v>
      </c>
      <c r="M1645" s="5" t="str">
        <f t="shared" si="103"/>
        <v/>
      </c>
    </row>
    <row r="1646" spans="1:13" x14ac:dyDescent="0.25">
      <c r="A1646" s="1" t="s">
        <v>256</v>
      </c>
      <c r="B1646" s="1" t="s">
        <v>178</v>
      </c>
      <c r="C1646" s="6">
        <v>0</v>
      </c>
      <c r="D1646" s="6">
        <v>0</v>
      </c>
      <c r="E1646" s="5" t="str">
        <f t="shared" si="100"/>
        <v/>
      </c>
      <c r="F1646" s="6">
        <v>0</v>
      </c>
      <c r="G1646" s="6">
        <v>4.4073099999999998</v>
      </c>
      <c r="H1646" s="5" t="str">
        <f t="shared" si="101"/>
        <v/>
      </c>
      <c r="I1646" s="6">
        <v>11.634</v>
      </c>
      <c r="J1646" s="5">
        <f t="shared" si="102"/>
        <v>-0.62116984700017186</v>
      </c>
      <c r="K1646" s="6">
        <v>48.545499999999997</v>
      </c>
      <c r="L1646" s="6">
        <v>30.221609999999998</v>
      </c>
      <c r="M1646" s="5">
        <f t="shared" si="103"/>
        <v>-0.37745805481455541</v>
      </c>
    </row>
    <row r="1647" spans="1:13" x14ac:dyDescent="0.25">
      <c r="A1647" s="1" t="s">
        <v>256</v>
      </c>
      <c r="B1647" s="1" t="s">
        <v>112</v>
      </c>
      <c r="C1647" s="6">
        <v>0</v>
      </c>
      <c r="D1647" s="6">
        <v>42.621810000000004</v>
      </c>
      <c r="E1647" s="5" t="str">
        <f t="shared" si="100"/>
        <v/>
      </c>
      <c r="F1647" s="6">
        <v>0</v>
      </c>
      <c r="G1647" s="6">
        <v>42.621810000000004</v>
      </c>
      <c r="H1647" s="5" t="str">
        <f t="shared" si="101"/>
        <v/>
      </c>
      <c r="I1647" s="6">
        <v>36.810920000000003</v>
      </c>
      <c r="J1647" s="5">
        <f t="shared" si="102"/>
        <v>0.15785777698574233</v>
      </c>
      <c r="K1647" s="6">
        <v>30.947569999999999</v>
      </c>
      <c r="L1647" s="6">
        <v>79.432730000000006</v>
      </c>
      <c r="M1647" s="5">
        <f t="shared" si="103"/>
        <v>1.5666871421568804</v>
      </c>
    </row>
    <row r="1648" spans="1:13" x14ac:dyDescent="0.25">
      <c r="A1648" s="1" t="s">
        <v>256</v>
      </c>
      <c r="B1648" s="1" t="s">
        <v>111</v>
      </c>
      <c r="C1648" s="6">
        <v>0</v>
      </c>
      <c r="D1648" s="6">
        <v>114.47451</v>
      </c>
      <c r="E1648" s="5" t="str">
        <f t="shared" si="100"/>
        <v/>
      </c>
      <c r="F1648" s="6">
        <v>1347.77162</v>
      </c>
      <c r="G1648" s="6">
        <v>1275.0332699999999</v>
      </c>
      <c r="H1648" s="5">
        <f t="shared" si="101"/>
        <v>-5.396934385663954E-2</v>
      </c>
      <c r="I1648" s="6">
        <v>1339.3878299999999</v>
      </c>
      <c r="J1648" s="5">
        <f t="shared" si="102"/>
        <v>-4.8047741332695293E-2</v>
      </c>
      <c r="K1648" s="6">
        <v>4869.0183800000004</v>
      </c>
      <c r="L1648" s="6">
        <v>8468.1662500000002</v>
      </c>
      <c r="M1648" s="5">
        <f t="shared" si="103"/>
        <v>0.73919373251575182</v>
      </c>
    </row>
    <row r="1649" spans="1:13" x14ac:dyDescent="0.25">
      <c r="A1649" s="1" t="s">
        <v>256</v>
      </c>
      <c r="B1649" s="1" t="s">
        <v>110</v>
      </c>
      <c r="C1649" s="6">
        <v>0</v>
      </c>
      <c r="D1649" s="6">
        <v>0</v>
      </c>
      <c r="E1649" s="5" t="str">
        <f t="shared" si="100"/>
        <v/>
      </c>
      <c r="F1649" s="6">
        <v>0</v>
      </c>
      <c r="G1649" s="6">
        <v>46.020589999999999</v>
      </c>
      <c r="H1649" s="5" t="str">
        <f t="shared" si="101"/>
        <v/>
      </c>
      <c r="I1649" s="6">
        <v>72.017949999999999</v>
      </c>
      <c r="J1649" s="5">
        <f t="shared" si="102"/>
        <v>-0.3609844490158356</v>
      </c>
      <c r="K1649" s="6">
        <v>131.04228000000001</v>
      </c>
      <c r="L1649" s="6">
        <v>400.53816999999998</v>
      </c>
      <c r="M1649" s="5">
        <f t="shared" si="103"/>
        <v>2.0565567845736501</v>
      </c>
    </row>
    <row r="1650" spans="1:13" x14ac:dyDescent="0.25">
      <c r="A1650" s="1" t="s">
        <v>256</v>
      </c>
      <c r="B1650" s="1" t="s">
        <v>109</v>
      </c>
      <c r="C1650" s="6">
        <v>0</v>
      </c>
      <c r="D1650" s="6">
        <v>0</v>
      </c>
      <c r="E1650" s="5" t="str">
        <f t="shared" si="100"/>
        <v/>
      </c>
      <c r="F1650" s="6">
        <v>0</v>
      </c>
      <c r="G1650" s="6">
        <v>0</v>
      </c>
      <c r="H1650" s="5" t="str">
        <f t="shared" si="101"/>
        <v/>
      </c>
      <c r="I1650" s="6">
        <v>0</v>
      </c>
      <c r="J1650" s="5" t="str">
        <f t="shared" si="102"/>
        <v/>
      </c>
      <c r="K1650" s="6">
        <v>0</v>
      </c>
      <c r="L1650" s="6">
        <v>0</v>
      </c>
      <c r="M1650" s="5" t="str">
        <f t="shared" si="103"/>
        <v/>
      </c>
    </row>
    <row r="1651" spans="1:13" x14ac:dyDescent="0.25">
      <c r="A1651" s="1" t="s">
        <v>256</v>
      </c>
      <c r="B1651" s="1" t="s">
        <v>108</v>
      </c>
      <c r="C1651" s="6">
        <v>0</v>
      </c>
      <c r="D1651" s="6">
        <v>6.9267399999999997</v>
      </c>
      <c r="E1651" s="5" t="str">
        <f t="shared" si="100"/>
        <v/>
      </c>
      <c r="F1651" s="6">
        <v>147.60883999999999</v>
      </c>
      <c r="G1651" s="6">
        <v>224.82102</v>
      </c>
      <c r="H1651" s="5">
        <f t="shared" si="101"/>
        <v>0.52308642219531043</v>
      </c>
      <c r="I1651" s="6">
        <v>325.19623999999999</v>
      </c>
      <c r="J1651" s="5">
        <f t="shared" si="102"/>
        <v>-0.30866045683677024</v>
      </c>
      <c r="K1651" s="6">
        <v>1324.5030099999999</v>
      </c>
      <c r="L1651" s="6">
        <v>1694.8455799999999</v>
      </c>
      <c r="M1651" s="5">
        <f t="shared" si="103"/>
        <v>0.27960870394699966</v>
      </c>
    </row>
    <row r="1652" spans="1:13" x14ac:dyDescent="0.25">
      <c r="A1652" s="1" t="s">
        <v>256</v>
      </c>
      <c r="B1652" s="1" t="s">
        <v>107</v>
      </c>
      <c r="C1652" s="6">
        <v>0</v>
      </c>
      <c r="D1652" s="6">
        <v>0</v>
      </c>
      <c r="E1652" s="5" t="str">
        <f t="shared" si="100"/>
        <v/>
      </c>
      <c r="F1652" s="6">
        <v>3.6634600000000002</v>
      </c>
      <c r="G1652" s="6">
        <v>17.716419999999999</v>
      </c>
      <c r="H1652" s="5">
        <f t="shared" si="101"/>
        <v>3.8359801935874822</v>
      </c>
      <c r="I1652" s="6">
        <v>17.275490000000001</v>
      </c>
      <c r="J1652" s="5">
        <f t="shared" si="102"/>
        <v>2.5523443908103127E-2</v>
      </c>
      <c r="K1652" s="6">
        <v>644.72289000000001</v>
      </c>
      <c r="L1652" s="6">
        <v>366.61639000000002</v>
      </c>
      <c r="M1652" s="5">
        <f t="shared" si="103"/>
        <v>-0.43135819173412626</v>
      </c>
    </row>
    <row r="1653" spans="1:13" x14ac:dyDescent="0.25">
      <c r="A1653" s="1" t="s">
        <v>256</v>
      </c>
      <c r="B1653" s="1" t="s">
        <v>106</v>
      </c>
      <c r="C1653" s="6">
        <v>50.087449999999997</v>
      </c>
      <c r="D1653" s="6">
        <v>0</v>
      </c>
      <c r="E1653" s="5">
        <f t="shared" si="100"/>
        <v>-1</v>
      </c>
      <c r="F1653" s="6">
        <v>449.98568999999998</v>
      </c>
      <c r="G1653" s="6">
        <v>882.22288000000003</v>
      </c>
      <c r="H1653" s="5">
        <f t="shared" si="101"/>
        <v>0.96055763462166999</v>
      </c>
      <c r="I1653" s="6">
        <v>434.46757000000002</v>
      </c>
      <c r="J1653" s="5">
        <f t="shared" si="102"/>
        <v>1.0305839628030236</v>
      </c>
      <c r="K1653" s="6">
        <v>5047.1750300000003</v>
      </c>
      <c r="L1653" s="6">
        <v>5536.9427999999998</v>
      </c>
      <c r="M1653" s="5">
        <f t="shared" si="103"/>
        <v>9.7037999888820892E-2</v>
      </c>
    </row>
    <row r="1654" spans="1:13" x14ac:dyDescent="0.25">
      <c r="A1654" s="1" t="s">
        <v>256</v>
      </c>
      <c r="B1654" s="1" t="s">
        <v>105</v>
      </c>
      <c r="C1654" s="6">
        <v>37.731859999999998</v>
      </c>
      <c r="D1654" s="6">
        <v>1.7939099999999999</v>
      </c>
      <c r="E1654" s="5">
        <f t="shared" si="100"/>
        <v>-0.952456359161727</v>
      </c>
      <c r="F1654" s="6">
        <v>936.62681999999995</v>
      </c>
      <c r="G1654" s="6">
        <v>1361.17794</v>
      </c>
      <c r="H1654" s="5">
        <f t="shared" si="101"/>
        <v>0.45327670629803252</v>
      </c>
      <c r="I1654" s="6">
        <v>689.02696000000003</v>
      </c>
      <c r="J1654" s="5">
        <f t="shared" si="102"/>
        <v>0.97550751860275531</v>
      </c>
      <c r="K1654" s="6">
        <v>4460.1312099999996</v>
      </c>
      <c r="L1654" s="6">
        <v>6313.8870200000001</v>
      </c>
      <c r="M1654" s="5">
        <f t="shared" si="103"/>
        <v>0.41562808866333789</v>
      </c>
    </row>
    <row r="1655" spans="1:13" x14ac:dyDescent="0.25">
      <c r="A1655" s="1" t="s">
        <v>256</v>
      </c>
      <c r="B1655" s="1" t="s">
        <v>103</v>
      </c>
      <c r="C1655" s="6">
        <v>0</v>
      </c>
      <c r="D1655" s="6">
        <v>0</v>
      </c>
      <c r="E1655" s="5" t="str">
        <f t="shared" si="100"/>
        <v/>
      </c>
      <c r="F1655" s="6">
        <v>0</v>
      </c>
      <c r="G1655" s="6">
        <v>0</v>
      </c>
      <c r="H1655" s="5" t="str">
        <f t="shared" si="101"/>
        <v/>
      </c>
      <c r="I1655" s="6">
        <v>0</v>
      </c>
      <c r="J1655" s="5" t="str">
        <f t="shared" si="102"/>
        <v/>
      </c>
      <c r="K1655" s="6">
        <v>7.4218599999999997</v>
      </c>
      <c r="L1655" s="6">
        <v>161.80201</v>
      </c>
      <c r="M1655" s="5">
        <f t="shared" si="103"/>
        <v>20.80073593411894</v>
      </c>
    </row>
    <row r="1656" spans="1:13" x14ac:dyDescent="0.25">
      <c r="A1656" s="1" t="s">
        <v>256</v>
      </c>
      <c r="B1656" s="1" t="s">
        <v>102</v>
      </c>
      <c r="C1656" s="6">
        <v>212.25442000000001</v>
      </c>
      <c r="D1656" s="6">
        <v>607.74396000000002</v>
      </c>
      <c r="E1656" s="5">
        <f t="shared" si="100"/>
        <v>1.8632805856292651</v>
      </c>
      <c r="F1656" s="6">
        <v>7692.1760100000001</v>
      </c>
      <c r="G1656" s="6">
        <v>12478.25769</v>
      </c>
      <c r="H1656" s="5">
        <f t="shared" si="101"/>
        <v>0.62220126967687528</v>
      </c>
      <c r="I1656" s="6">
        <v>7357.4745000000003</v>
      </c>
      <c r="J1656" s="5">
        <f t="shared" si="102"/>
        <v>0.69599740916533248</v>
      </c>
      <c r="K1656" s="6">
        <v>34479.193399999996</v>
      </c>
      <c r="L1656" s="6">
        <v>43846.365989999998</v>
      </c>
      <c r="M1656" s="5">
        <f t="shared" si="103"/>
        <v>0.27167609408171378</v>
      </c>
    </row>
    <row r="1657" spans="1:13" x14ac:dyDescent="0.25">
      <c r="A1657" s="1" t="s">
        <v>256</v>
      </c>
      <c r="B1657" s="1" t="s">
        <v>101</v>
      </c>
      <c r="C1657" s="6">
        <v>0</v>
      </c>
      <c r="D1657" s="6">
        <v>1.54918</v>
      </c>
      <c r="E1657" s="5" t="str">
        <f t="shared" si="100"/>
        <v/>
      </c>
      <c r="F1657" s="6">
        <v>564.59180000000003</v>
      </c>
      <c r="G1657" s="6">
        <v>906.47409000000005</v>
      </c>
      <c r="H1657" s="5">
        <f t="shared" si="101"/>
        <v>0.60553888667883582</v>
      </c>
      <c r="I1657" s="6">
        <v>908.49428999999998</v>
      </c>
      <c r="J1657" s="5">
        <f t="shared" si="102"/>
        <v>-2.2236793585129755E-3</v>
      </c>
      <c r="K1657" s="6">
        <v>4676.3754300000001</v>
      </c>
      <c r="L1657" s="6">
        <v>4443.9085599999999</v>
      </c>
      <c r="M1657" s="5">
        <f t="shared" si="103"/>
        <v>-4.9710908262128206E-2</v>
      </c>
    </row>
    <row r="1658" spans="1:13" x14ac:dyDescent="0.25">
      <c r="A1658" s="1" t="s">
        <v>256</v>
      </c>
      <c r="B1658" s="1" t="s">
        <v>100</v>
      </c>
      <c r="C1658" s="6">
        <v>46.794139999999999</v>
      </c>
      <c r="D1658" s="6">
        <v>104.01232</v>
      </c>
      <c r="E1658" s="5">
        <f t="shared" si="100"/>
        <v>1.2227637905088118</v>
      </c>
      <c r="F1658" s="6">
        <v>347.36443000000003</v>
      </c>
      <c r="G1658" s="6">
        <v>1407.1636800000001</v>
      </c>
      <c r="H1658" s="5">
        <f t="shared" si="101"/>
        <v>3.0509722886710078</v>
      </c>
      <c r="I1658" s="6">
        <v>1139.1817000000001</v>
      </c>
      <c r="J1658" s="5">
        <f t="shared" si="102"/>
        <v>0.23524076975604502</v>
      </c>
      <c r="K1658" s="6">
        <v>1560.74584</v>
      </c>
      <c r="L1658" s="6">
        <v>6258.4438300000002</v>
      </c>
      <c r="M1658" s="5">
        <f t="shared" si="103"/>
        <v>3.0099058216935566</v>
      </c>
    </row>
    <row r="1659" spans="1:13" x14ac:dyDescent="0.25">
      <c r="A1659" s="1" t="s">
        <v>256</v>
      </c>
      <c r="B1659" s="1" t="s">
        <v>99</v>
      </c>
      <c r="C1659" s="6">
        <v>21.438269999999999</v>
      </c>
      <c r="D1659" s="6">
        <v>52.521120000000003</v>
      </c>
      <c r="E1659" s="5">
        <f t="shared" si="100"/>
        <v>1.449876785766762</v>
      </c>
      <c r="F1659" s="6">
        <v>659.24589000000003</v>
      </c>
      <c r="G1659" s="6">
        <v>1153.56871</v>
      </c>
      <c r="H1659" s="5">
        <f t="shared" si="101"/>
        <v>0.74983071946038216</v>
      </c>
      <c r="I1659" s="6">
        <v>816.36625000000004</v>
      </c>
      <c r="J1659" s="5">
        <f t="shared" si="102"/>
        <v>0.41305291589406101</v>
      </c>
      <c r="K1659" s="6">
        <v>4063.4510599999999</v>
      </c>
      <c r="L1659" s="6">
        <v>7787.2766799999999</v>
      </c>
      <c r="M1659" s="5">
        <f t="shared" si="103"/>
        <v>0.91641945848856854</v>
      </c>
    </row>
    <row r="1660" spans="1:13" x14ac:dyDescent="0.25">
      <c r="A1660" s="1" t="s">
        <v>256</v>
      </c>
      <c r="B1660" s="1" t="s">
        <v>98</v>
      </c>
      <c r="C1660" s="6">
        <v>0</v>
      </c>
      <c r="D1660" s="6">
        <v>71.719170000000005</v>
      </c>
      <c r="E1660" s="5" t="str">
        <f t="shared" si="100"/>
        <v/>
      </c>
      <c r="F1660" s="6">
        <v>2684.5642400000002</v>
      </c>
      <c r="G1660" s="6">
        <v>3709.0494199999998</v>
      </c>
      <c r="H1660" s="5">
        <f t="shared" si="101"/>
        <v>0.38162066108725323</v>
      </c>
      <c r="I1660" s="6">
        <v>2796.6512699999998</v>
      </c>
      <c r="J1660" s="5">
        <f t="shared" si="102"/>
        <v>0.32624666499802824</v>
      </c>
      <c r="K1660" s="6">
        <v>14831.165059999999</v>
      </c>
      <c r="L1660" s="6">
        <v>22381.692760000002</v>
      </c>
      <c r="M1660" s="5">
        <f t="shared" si="103"/>
        <v>0.50909875720849151</v>
      </c>
    </row>
    <row r="1661" spans="1:13" x14ac:dyDescent="0.25">
      <c r="A1661" s="1" t="s">
        <v>256</v>
      </c>
      <c r="B1661" s="1" t="s">
        <v>199</v>
      </c>
      <c r="C1661" s="6">
        <v>0</v>
      </c>
      <c r="D1661" s="6">
        <v>0</v>
      </c>
      <c r="E1661" s="5" t="str">
        <f t="shared" si="100"/>
        <v/>
      </c>
      <c r="F1661" s="6">
        <v>0</v>
      </c>
      <c r="G1661" s="6">
        <v>0</v>
      </c>
      <c r="H1661" s="5" t="str">
        <f t="shared" si="101"/>
        <v/>
      </c>
      <c r="I1661" s="6">
        <v>0</v>
      </c>
      <c r="J1661" s="5" t="str">
        <f t="shared" si="102"/>
        <v/>
      </c>
      <c r="K1661" s="6">
        <v>41.151429999999998</v>
      </c>
      <c r="L1661" s="6">
        <v>0</v>
      </c>
      <c r="M1661" s="5">
        <f t="shared" si="103"/>
        <v>-1</v>
      </c>
    </row>
    <row r="1662" spans="1:13" x14ac:dyDescent="0.25">
      <c r="A1662" s="1" t="s">
        <v>256</v>
      </c>
      <c r="B1662" s="1" t="s">
        <v>97</v>
      </c>
      <c r="C1662" s="6">
        <v>6.5619899999999998</v>
      </c>
      <c r="D1662" s="6">
        <v>72.466359999999995</v>
      </c>
      <c r="E1662" s="5">
        <f t="shared" si="100"/>
        <v>10.043351178529683</v>
      </c>
      <c r="F1662" s="6">
        <v>1773.70884</v>
      </c>
      <c r="G1662" s="6">
        <v>4127.7716600000003</v>
      </c>
      <c r="H1662" s="5">
        <f t="shared" si="101"/>
        <v>1.327197997163954</v>
      </c>
      <c r="I1662" s="6">
        <v>2784.3668400000001</v>
      </c>
      <c r="J1662" s="5">
        <f t="shared" si="102"/>
        <v>0.48248125954552745</v>
      </c>
      <c r="K1662" s="6">
        <v>8053.8876799999998</v>
      </c>
      <c r="L1662" s="6">
        <v>16306.361360000001</v>
      </c>
      <c r="M1662" s="5">
        <f t="shared" si="103"/>
        <v>1.024657160354141</v>
      </c>
    </row>
    <row r="1663" spans="1:13" x14ac:dyDescent="0.25">
      <c r="A1663" s="1" t="s">
        <v>256</v>
      </c>
      <c r="B1663" s="1" t="s">
        <v>96</v>
      </c>
      <c r="C1663" s="6">
        <v>0</v>
      </c>
      <c r="D1663" s="6">
        <v>51.04007</v>
      </c>
      <c r="E1663" s="5" t="str">
        <f t="shared" si="100"/>
        <v/>
      </c>
      <c r="F1663" s="6">
        <v>282.33478000000002</v>
      </c>
      <c r="G1663" s="6">
        <v>319.84631999999999</v>
      </c>
      <c r="H1663" s="5">
        <f t="shared" si="101"/>
        <v>0.13286191662252866</v>
      </c>
      <c r="I1663" s="6">
        <v>45.234549999999999</v>
      </c>
      <c r="J1663" s="5">
        <f t="shared" si="102"/>
        <v>6.0708412043449087</v>
      </c>
      <c r="K1663" s="6">
        <v>1302.84121</v>
      </c>
      <c r="L1663" s="6">
        <v>1340.12868</v>
      </c>
      <c r="M1663" s="5">
        <f t="shared" si="103"/>
        <v>2.8620118640551695E-2</v>
      </c>
    </row>
    <row r="1664" spans="1:13" x14ac:dyDescent="0.25">
      <c r="A1664" s="1" t="s">
        <v>256</v>
      </c>
      <c r="B1664" s="1" t="s">
        <v>95</v>
      </c>
      <c r="C1664" s="6">
        <v>0.17574999999999999</v>
      </c>
      <c r="D1664" s="6">
        <v>87.517840000000007</v>
      </c>
      <c r="E1664" s="5">
        <f t="shared" si="100"/>
        <v>496.9677951635847</v>
      </c>
      <c r="F1664" s="6">
        <v>761.87332000000004</v>
      </c>
      <c r="G1664" s="6">
        <v>2303.8443499999998</v>
      </c>
      <c r="H1664" s="5">
        <f t="shared" si="101"/>
        <v>2.0239204990141926</v>
      </c>
      <c r="I1664" s="6">
        <v>1971.09545</v>
      </c>
      <c r="J1664" s="5">
        <f t="shared" si="102"/>
        <v>0.16881419923119401</v>
      </c>
      <c r="K1664" s="6">
        <v>5228.8058000000001</v>
      </c>
      <c r="L1664" s="6">
        <v>13773.31445</v>
      </c>
      <c r="M1664" s="5">
        <f t="shared" si="103"/>
        <v>1.6341223936830853</v>
      </c>
    </row>
    <row r="1665" spans="1:13" x14ac:dyDescent="0.25">
      <c r="A1665" s="1" t="s">
        <v>256</v>
      </c>
      <c r="B1665" s="1" t="s">
        <v>94</v>
      </c>
      <c r="C1665" s="6">
        <v>0</v>
      </c>
      <c r="D1665" s="6">
        <v>0</v>
      </c>
      <c r="E1665" s="5" t="str">
        <f t="shared" si="100"/>
        <v/>
      </c>
      <c r="F1665" s="6">
        <v>0</v>
      </c>
      <c r="G1665" s="6">
        <v>7.6541800000000002</v>
      </c>
      <c r="H1665" s="5" t="str">
        <f t="shared" si="101"/>
        <v/>
      </c>
      <c r="I1665" s="6">
        <v>6.9719800000000003</v>
      </c>
      <c r="J1665" s="5">
        <f t="shared" si="102"/>
        <v>9.7848817695977308E-2</v>
      </c>
      <c r="K1665" s="6">
        <v>20.045529999999999</v>
      </c>
      <c r="L1665" s="6">
        <v>33.606009999999998</v>
      </c>
      <c r="M1665" s="5">
        <f t="shared" si="103"/>
        <v>0.67648398420994593</v>
      </c>
    </row>
    <row r="1666" spans="1:13" x14ac:dyDescent="0.25">
      <c r="A1666" s="1" t="s">
        <v>256</v>
      </c>
      <c r="B1666" s="1" t="s">
        <v>93</v>
      </c>
      <c r="C1666" s="6">
        <v>0</v>
      </c>
      <c r="D1666" s="6">
        <v>0</v>
      </c>
      <c r="E1666" s="5" t="str">
        <f t="shared" si="100"/>
        <v/>
      </c>
      <c r="F1666" s="6">
        <v>0</v>
      </c>
      <c r="G1666" s="6">
        <v>0</v>
      </c>
      <c r="H1666" s="5" t="str">
        <f t="shared" si="101"/>
        <v/>
      </c>
      <c r="I1666" s="6">
        <v>0</v>
      </c>
      <c r="J1666" s="5" t="str">
        <f t="shared" si="102"/>
        <v/>
      </c>
      <c r="K1666" s="6">
        <v>0</v>
      </c>
      <c r="L1666" s="6">
        <v>0</v>
      </c>
      <c r="M1666" s="5" t="str">
        <f t="shared" si="103"/>
        <v/>
      </c>
    </row>
    <row r="1667" spans="1:13" x14ac:dyDescent="0.25">
      <c r="A1667" s="1" t="s">
        <v>256</v>
      </c>
      <c r="B1667" s="1" t="s">
        <v>92</v>
      </c>
      <c r="C1667" s="6">
        <v>0</v>
      </c>
      <c r="D1667" s="6">
        <v>0</v>
      </c>
      <c r="E1667" s="5" t="str">
        <f t="shared" si="100"/>
        <v/>
      </c>
      <c r="F1667" s="6">
        <v>0</v>
      </c>
      <c r="G1667" s="6">
        <v>0</v>
      </c>
      <c r="H1667" s="5" t="str">
        <f t="shared" si="101"/>
        <v/>
      </c>
      <c r="I1667" s="6">
        <v>0</v>
      </c>
      <c r="J1667" s="5" t="str">
        <f t="shared" si="102"/>
        <v/>
      </c>
      <c r="K1667" s="6">
        <v>0</v>
      </c>
      <c r="L1667" s="6">
        <v>0</v>
      </c>
      <c r="M1667" s="5" t="str">
        <f t="shared" si="103"/>
        <v/>
      </c>
    </row>
    <row r="1668" spans="1:13" x14ac:dyDescent="0.25">
      <c r="A1668" s="1" t="s">
        <v>256</v>
      </c>
      <c r="B1668" s="1" t="s">
        <v>91</v>
      </c>
      <c r="C1668" s="6">
        <v>89.196939999999998</v>
      </c>
      <c r="D1668" s="6">
        <v>14.58676</v>
      </c>
      <c r="E1668" s="5">
        <f t="shared" si="100"/>
        <v>-0.83646569041494023</v>
      </c>
      <c r="F1668" s="6">
        <v>677.14121999999998</v>
      </c>
      <c r="G1668" s="6">
        <v>464.01434999999998</v>
      </c>
      <c r="H1668" s="5">
        <f t="shared" si="101"/>
        <v>-0.31474508375077215</v>
      </c>
      <c r="I1668" s="6">
        <v>368.83663000000001</v>
      </c>
      <c r="J1668" s="5">
        <f t="shared" si="102"/>
        <v>0.25804844817067107</v>
      </c>
      <c r="K1668" s="6">
        <v>6693.55062</v>
      </c>
      <c r="L1668" s="6">
        <v>2928.35923</v>
      </c>
      <c r="M1668" s="5">
        <f t="shared" si="103"/>
        <v>-0.56251033326763733</v>
      </c>
    </row>
    <row r="1669" spans="1:13" x14ac:dyDescent="0.25">
      <c r="A1669" s="1" t="s">
        <v>256</v>
      </c>
      <c r="B1669" s="1" t="s">
        <v>171</v>
      </c>
      <c r="C1669" s="6">
        <v>0</v>
      </c>
      <c r="D1669" s="6">
        <v>0</v>
      </c>
      <c r="E1669" s="5" t="str">
        <f t="shared" ref="E1669:E1732" si="104">IF(C1669=0,"",(D1669/C1669-1))</f>
        <v/>
      </c>
      <c r="F1669" s="6">
        <v>0</v>
      </c>
      <c r="G1669" s="6">
        <v>0</v>
      </c>
      <c r="H1669" s="5" t="str">
        <f t="shared" ref="H1669:H1732" si="105">IF(F1669=0,"",(G1669/F1669-1))</f>
        <v/>
      </c>
      <c r="I1669" s="6">
        <v>0</v>
      </c>
      <c r="J1669" s="5" t="str">
        <f t="shared" ref="J1669:J1732" si="106">IF(I1669=0,"",(G1669/I1669-1))</f>
        <v/>
      </c>
      <c r="K1669" s="6">
        <v>0</v>
      </c>
      <c r="L1669" s="6">
        <v>0</v>
      </c>
      <c r="M1669" s="5" t="str">
        <f t="shared" ref="M1669:M1732" si="107">IF(K1669=0,"",(L1669/K1669-1))</f>
        <v/>
      </c>
    </row>
    <row r="1670" spans="1:13" x14ac:dyDescent="0.25">
      <c r="A1670" s="1" t="s">
        <v>256</v>
      </c>
      <c r="B1670" s="1" t="s">
        <v>90</v>
      </c>
      <c r="C1670" s="6">
        <v>47.011620000000001</v>
      </c>
      <c r="D1670" s="6">
        <v>0</v>
      </c>
      <c r="E1670" s="5">
        <f t="shared" si="104"/>
        <v>-1</v>
      </c>
      <c r="F1670" s="6">
        <v>530.68440999999996</v>
      </c>
      <c r="G1670" s="6">
        <v>478.77280000000002</v>
      </c>
      <c r="H1670" s="5">
        <f t="shared" si="105"/>
        <v>-9.7820114971909455E-2</v>
      </c>
      <c r="I1670" s="6">
        <v>359.94502</v>
      </c>
      <c r="J1670" s="5">
        <f t="shared" si="106"/>
        <v>0.33012758448498603</v>
      </c>
      <c r="K1670" s="6">
        <v>1533.34735</v>
      </c>
      <c r="L1670" s="6">
        <v>1624.5349900000001</v>
      </c>
      <c r="M1670" s="5">
        <f t="shared" si="107"/>
        <v>5.946965636977164E-2</v>
      </c>
    </row>
    <row r="1671" spans="1:13" x14ac:dyDescent="0.25">
      <c r="A1671" s="1" t="s">
        <v>256</v>
      </c>
      <c r="B1671" s="1" t="s">
        <v>89</v>
      </c>
      <c r="C1671" s="6">
        <v>152.03822</v>
      </c>
      <c r="D1671" s="6">
        <v>219.7193</v>
      </c>
      <c r="E1671" s="5">
        <f t="shared" si="104"/>
        <v>0.4451583292674699</v>
      </c>
      <c r="F1671" s="6">
        <v>1512.4874400000001</v>
      </c>
      <c r="G1671" s="6">
        <v>7612.0164699999996</v>
      </c>
      <c r="H1671" s="5">
        <f t="shared" si="105"/>
        <v>4.0327799548537069</v>
      </c>
      <c r="I1671" s="6">
        <v>3676.0442400000002</v>
      </c>
      <c r="J1671" s="5">
        <f t="shared" si="106"/>
        <v>1.0707086131259396</v>
      </c>
      <c r="K1671" s="6">
        <v>10827.41959</v>
      </c>
      <c r="L1671" s="6">
        <v>26827.579310000001</v>
      </c>
      <c r="M1671" s="5">
        <f t="shared" si="107"/>
        <v>1.477744497384903</v>
      </c>
    </row>
    <row r="1672" spans="1:13" x14ac:dyDescent="0.25">
      <c r="A1672" s="1" t="s">
        <v>256</v>
      </c>
      <c r="B1672" s="1" t="s">
        <v>88</v>
      </c>
      <c r="C1672" s="6">
        <v>0</v>
      </c>
      <c r="D1672" s="6">
        <v>0</v>
      </c>
      <c r="E1672" s="5" t="str">
        <f t="shared" si="104"/>
        <v/>
      </c>
      <c r="F1672" s="6">
        <v>121.43774999999999</v>
      </c>
      <c r="G1672" s="6">
        <v>51.565339999999999</v>
      </c>
      <c r="H1672" s="5">
        <f t="shared" si="105"/>
        <v>-0.5753763553754907</v>
      </c>
      <c r="I1672" s="6">
        <v>65.775630000000007</v>
      </c>
      <c r="J1672" s="5">
        <f t="shared" si="106"/>
        <v>-0.2160418683941151</v>
      </c>
      <c r="K1672" s="6">
        <v>347.06979999999999</v>
      </c>
      <c r="L1672" s="6">
        <v>336.70386000000002</v>
      </c>
      <c r="M1672" s="5">
        <f t="shared" si="107"/>
        <v>-2.9867018104139165E-2</v>
      </c>
    </row>
    <row r="1673" spans="1:13" x14ac:dyDescent="0.25">
      <c r="A1673" s="1" t="s">
        <v>256</v>
      </c>
      <c r="B1673" s="1" t="s">
        <v>87</v>
      </c>
      <c r="C1673" s="6">
        <v>3.8016000000000001</v>
      </c>
      <c r="D1673" s="6">
        <v>33.649859999999997</v>
      </c>
      <c r="E1673" s="5">
        <f t="shared" si="104"/>
        <v>7.8514993686868682</v>
      </c>
      <c r="F1673" s="6">
        <v>858.92215999999996</v>
      </c>
      <c r="G1673" s="6">
        <v>1741.60754</v>
      </c>
      <c r="H1673" s="5">
        <f t="shared" si="105"/>
        <v>1.0276663254327958</v>
      </c>
      <c r="I1673" s="6">
        <v>1602.41806</v>
      </c>
      <c r="J1673" s="5">
        <f t="shared" si="106"/>
        <v>8.686215131649222E-2</v>
      </c>
      <c r="K1673" s="6">
        <v>11133.47169</v>
      </c>
      <c r="L1673" s="6">
        <v>13731.57321</v>
      </c>
      <c r="M1673" s="5">
        <f t="shared" si="107"/>
        <v>0.23335951196010085</v>
      </c>
    </row>
    <row r="1674" spans="1:13" x14ac:dyDescent="0.25">
      <c r="A1674" s="1" t="s">
        <v>256</v>
      </c>
      <c r="B1674" s="1" t="s">
        <v>198</v>
      </c>
      <c r="C1674" s="6">
        <v>0.36537999999999998</v>
      </c>
      <c r="D1674" s="6">
        <v>0</v>
      </c>
      <c r="E1674" s="5">
        <f t="shared" si="104"/>
        <v>-1</v>
      </c>
      <c r="F1674" s="6">
        <v>0.36537999999999998</v>
      </c>
      <c r="G1674" s="6">
        <v>0</v>
      </c>
      <c r="H1674" s="5">
        <f t="shared" si="105"/>
        <v>-1</v>
      </c>
      <c r="I1674" s="6">
        <v>22.347549999999998</v>
      </c>
      <c r="J1674" s="5">
        <f t="shared" si="106"/>
        <v>-1</v>
      </c>
      <c r="K1674" s="6">
        <v>61.435200000000002</v>
      </c>
      <c r="L1674" s="6">
        <v>228.42393999999999</v>
      </c>
      <c r="M1674" s="5">
        <f t="shared" si="107"/>
        <v>2.7181280438575928</v>
      </c>
    </row>
    <row r="1675" spans="1:13" x14ac:dyDescent="0.25">
      <c r="A1675" s="1" t="s">
        <v>256</v>
      </c>
      <c r="B1675" s="1" t="s">
        <v>86</v>
      </c>
      <c r="C1675" s="6">
        <v>125.54976000000001</v>
      </c>
      <c r="D1675" s="6">
        <v>60.527050000000003</v>
      </c>
      <c r="E1675" s="5">
        <f t="shared" si="104"/>
        <v>-0.51790389722768082</v>
      </c>
      <c r="F1675" s="6">
        <v>3403.1371100000001</v>
      </c>
      <c r="G1675" s="6">
        <v>2916.3706499999998</v>
      </c>
      <c r="H1675" s="5">
        <f t="shared" si="105"/>
        <v>-0.14303463077336909</v>
      </c>
      <c r="I1675" s="6">
        <v>4112.3781099999997</v>
      </c>
      <c r="J1675" s="5">
        <f t="shared" si="106"/>
        <v>-0.29083110259041811</v>
      </c>
      <c r="K1675" s="6">
        <v>11755.45333</v>
      </c>
      <c r="L1675" s="6">
        <v>24449.416410000002</v>
      </c>
      <c r="M1675" s="5">
        <f t="shared" si="107"/>
        <v>1.0798361172176079</v>
      </c>
    </row>
    <row r="1676" spans="1:13" x14ac:dyDescent="0.25">
      <c r="A1676" s="1" t="s">
        <v>256</v>
      </c>
      <c r="B1676" s="1" t="s">
        <v>85</v>
      </c>
      <c r="C1676" s="6">
        <v>0</v>
      </c>
      <c r="D1676" s="6">
        <v>0.26645999999999997</v>
      </c>
      <c r="E1676" s="5" t="str">
        <f t="shared" si="104"/>
        <v/>
      </c>
      <c r="F1676" s="6">
        <v>439.92450000000002</v>
      </c>
      <c r="G1676" s="6">
        <v>389.02206000000001</v>
      </c>
      <c r="H1676" s="5">
        <f t="shared" si="105"/>
        <v>-0.11570721794307892</v>
      </c>
      <c r="I1676" s="6">
        <v>493.63409999999999</v>
      </c>
      <c r="J1676" s="5">
        <f t="shared" si="106"/>
        <v>-0.21192223146658629</v>
      </c>
      <c r="K1676" s="6">
        <v>1916.4679699999999</v>
      </c>
      <c r="L1676" s="6">
        <v>3786.1807100000001</v>
      </c>
      <c r="M1676" s="5">
        <f t="shared" si="107"/>
        <v>0.97560343781795655</v>
      </c>
    </row>
    <row r="1677" spans="1:13" x14ac:dyDescent="0.25">
      <c r="A1677" s="1" t="s">
        <v>256</v>
      </c>
      <c r="B1677" s="1" t="s">
        <v>84</v>
      </c>
      <c r="C1677" s="6">
        <v>37.959609999999998</v>
      </c>
      <c r="D1677" s="6">
        <v>0.73799999999999999</v>
      </c>
      <c r="E1677" s="5">
        <f t="shared" si="104"/>
        <v>-0.980558282869608</v>
      </c>
      <c r="F1677" s="6">
        <v>227.37968000000001</v>
      </c>
      <c r="G1677" s="6">
        <v>553.32398999999998</v>
      </c>
      <c r="H1677" s="5">
        <f t="shared" si="105"/>
        <v>1.4334803796012023</v>
      </c>
      <c r="I1677" s="6">
        <v>633.89278000000002</v>
      </c>
      <c r="J1677" s="5">
        <f t="shared" si="106"/>
        <v>-0.12710160541661331</v>
      </c>
      <c r="K1677" s="6">
        <v>2291.3203800000001</v>
      </c>
      <c r="L1677" s="6">
        <v>2769.2626799999998</v>
      </c>
      <c r="M1677" s="5">
        <f t="shared" si="107"/>
        <v>0.20858815911199624</v>
      </c>
    </row>
    <row r="1678" spans="1:13" x14ac:dyDescent="0.25">
      <c r="A1678" s="1" t="s">
        <v>256</v>
      </c>
      <c r="B1678" s="1" t="s">
        <v>170</v>
      </c>
      <c r="C1678" s="6">
        <v>0</v>
      </c>
      <c r="D1678" s="6">
        <v>0</v>
      </c>
      <c r="E1678" s="5" t="str">
        <f t="shared" si="104"/>
        <v/>
      </c>
      <c r="F1678" s="6">
        <v>0</v>
      </c>
      <c r="G1678" s="6">
        <v>0</v>
      </c>
      <c r="H1678" s="5" t="str">
        <f t="shared" si="105"/>
        <v/>
      </c>
      <c r="I1678" s="6">
        <v>0</v>
      </c>
      <c r="J1678" s="5" t="str">
        <f t="shared" si="106"/>
        <v/>
      </c>
      <c r="K1678" s="6">
        <v>0</v>
      </c>
      <c r="L1678" s="6">
        <v>5.6936900000000001</v>
      </c>
      <c r="M1678" s="5" t="str">
        <f t="shared" si="107"/>
        <v/>
      </c>
    </row>
    <row r="1679" spans="1:13" x14ac:dyDescent="0.25">
      <c r="A1679" s="1" t="s">
        <v>256</v>
      </c>
      <c r="B1679" s="1" t="s">
        <v>169</v>
      </c>
      <c r="C1679" s="6">
        <v>0</v>
      </c>
      <c r="D1679" s="6">
        <v>0</v>
      </c>
      <c r="E1679" s="5" t="str">
        <f t="shared" si="104"/>
        <v/>
      </c>
      <c r="F1679" s="6">
        <v>176.18494999999999</v>
      </c>
      <c r="G1679" s="6">
        <v>378.09278999999998</v>
      </c>
      <c r="H1679" s="5">
        <f t="shared" si="105"/>
        <v>1.1459993603312881</v>
      </c>
      <c r="I1679" s="6">
        <v>156.62262999999999</v>
      </c>
      <c r="J1679" s="5">
        <f t="shared" si="106"/>
        <v>1.414036783828748</v>
      </c>
      <c r="K1679" s="6">
        <v>744.43669999999997</v>
      </c>
      <c r="L1679" s="6">
        <v>1704.0752500000001</v>
      </c>
      <c r="M1679" s="5">
        <f t="shared" si="107"/>
        <v>1.2890801192364645</v>
      </c>
    </row>
    <row r="1680" spans="1:13" x14ac:dyDescent="0.25">
      <c r="A1680" s="1" t="s">
        <v>256</v>
      </c>
      <c r="B1680" s="1" t="s">
        <v>83</v>
      </c>
      <c r="C1680" s="6">
        <v>0</v>
      </c>
      <c r="D1680" s="6">
        <v>0</v>
      </c>
      <c r="E1680" s="5" t="str">
        <f t="shared" si="104"/>
        <v/>
      </c>
      <c r="F1680" s="6">
        <v>27.200620000000001</v>
      </c>
      <c r="G1680" s="6">
        <v>0.16575999999999999</v>
      </c>
      <c r="H1680" s="5">
        <f t="shared" si="105"/>
        <v>-0.99390602125980954</v>
      </c>
      <c r="I1680" s="6">
        <v>0</v>
      </c>
      <c r="J1680" s="5" t="str">
        <f t="shared" si="106"/>
        <v/>
      </c>
      <c r="K1680" s="6">
        <v>50.659950000000002</v>
      </c>
      <c r="L1680" s="6">
        <v>2.6157599999999999</v>
      </c>
      <c r="M1680" s="5">
        <f t="shared" si="107"/>
        <v>-0.94836631303426078</v>
      </c>
    </row>
    <row r="1681" spans="1:13" x14ac:dyDescent="0.25">
      <c r="A1681" s="1" t="s">
        <v>256</v>
      </c>
      <c r="B1681" s="1" t="s">
        <v>82</v>
      </c>
      <c r="C1681" s="6">
        <v>0</v>
      </c>
      <c r="D1681" s="6">
        <v>0</v>
      </c>
      <c r="E1681" s="5" t="str">
        <f t="shared" si="104"/>
        <v/>
      </c>
      <c r="F1681" s="6">
        <v>0</v>
      </c>
      <c r="G1681" s="6">
        <v>0.98599000000000003</v>
      </c>
      <c r="H1681" s="5" t="str">
        <f t="shared" si="105"/>
        <v/>
      </c>
      <c r="I1681" s="6">
        <v>0</v>
      </c>
      <c r="J1681" s="5" t="str">
        <f t="shared" si="106"/>
        <v/>
      </c>
      <c r="K1681" s="6">
        <v>2.3379400000000001</v>
      </c>
      <c r="L1681" s="6">
        <v>232.46305000000001</v>
      </c>
      <c r="M1681" s="5">
        <f t="shared" si="107"/>
        <v>98.430716784861886</v>
      </c>
    </row>
    <row r="1682" spans="1:13" x14ac:dyDescent="0.25">
      <c r="A1682" s="1" t="s">
        <v>256</v>
      </c>
      <c r="B1682" s="1" t="s">
        <v>81</v>
      </c>
      <c r="C1682" s="6">
        <v>2.9499999999999998E-2</v>
      </c>
      <c r="D1682" s="6">
        <v>0</v>
      </c>
      <c r="E1682" s="5">
        <f t="shared" si="104"/>
        <v>-1</v>
      </c>
      <c r="F1682" s="6">
        <v>2.9499999999999998E-2</v>
      </c>
      <c r="G1682" s="6">
        <v>0.51776999999999995</v>
      </c>
      <c r="H1682" s="5">
        <f t="shared" si="105"/>
        <v>16.551525423728812</v>
      </c>
      <c r="I1682" s="6">
        <v>8.9959799999999994</v>
      </c>
      <c r="J1682" s="5">
        <f t="shared" si="106"/>
        <v>-0.9424442917836634</v>
      </c>
      <c r="K1682" s="6">
        <v>5.2798999999999996</v>
      </c>
      <c r="L1682" s="6">
        <v>12.948919999999999</v>
      </c>
      <c r="M1682" s="5">
        <f t="shared" si="107"/>
        <v>1.4524934184359553</v>
      </c>
    </row>
    <row r="1683" spans="1:13" x14ac:dyDescent="0.25">
      <c r="A1683" s="1" t="s">
        <v>256</v>
      </c>
      <c r="B1683" s="1" t="s">
        <v>80</v>
      </c>
      <c r="C1683" s="6">
        <v>0</v>
      </c>
      <c r="D1683" s="6">
        <v>93.030590000000004</v>
      </c>
      <c r="E1683" s="5" t="str">
        <f t="shared" si="104"/>
        <v/>
      </c>
      <c r="F1683" s="6">
        <v>757.16443000000004</v>
      </c>
      <c r="G1683" s="6">
        <v>897.59790999999996</v>
      </c>
      <c r="H1683" s="5">
        <f t="shared" si="105"/>
        <v>0.18547289655431909</v>
      </c>
      <c r="I1683" s="6">
        <v>776.76859000000002</v>
      </c>
      <c r="J1683" s="5">
        <f t="shared" si="106"/>
        <v>0.15555381815837843</v>
      </c>
      <c r="K1683" s="6">
        <v>2052.98155</v>
      </c>
      <c r="L1683" s="6">
        <v>4129.5347400000001</v>
      </c>
      <c r="M1683" s="5">
        <f t="shared" si="107"/>
        <v>1.0114816618785492</v>
      </c>
    </row>
    <row r="1684" spans="1:13" x14ac:dyDescent="0.25">
      <c r="A1684" s="1" t="s">
        <v>256</v>
      </c>
      <c r="B1684" s="1" t="s">
        <v>79</v>
      </c>
      <c r="C1684" s="6">
        <v>0</v>
      </c>
      <c r="D1684" s="6">
        <v>0</v>
      </c>
      <c r="E1684" s="5" t="str">
        <f t="shared" si="104"/>
        <v/>
      </c>
      <c r="F1684" s="6">
        <v>0</v>
      </c>
      <c r="G1684" s="6">
        <v>0</v>
      </c>
      <c r="H1684" s="5" t="str">
        <f t="shared" si="105"/>
        <v/>
      </c>
      <c r="I1684" s="6">
        <v>6.6590600000000002</v>
      </c>
      <c r="J1684" s="5">
        <f t="shared" si="106"/>
        <v>-1</v>
      </c>
      <c r="K1684" s="6">
        <v>0</v>
      </c>
      <c r="L1684" s="6">
        <v>25.749939999999999</v>
      </c>
      <c r="M1684" s="5" t="str">
        <f t="shared" si="107"/>
        <v/>
      </c>
    </row>
    <row r="1685" spans="1:13" x14ac:dyDescent="0.25">
      <c r="A1685" s="1" t="s">
        <v>256</v>
      </c>
      <c r="B1685" s="1" t="s">
        <v>78</v>
      </c>
      <c r="C1685" s="6">
        <v>0</v>
      </c>
      <c r="D1685" s="6">
        <v>0</v>
      </c>
      <c r="E1685" s="5" t="str">
        <f t="shared" si="104"/>
        <v/>
      </c>
      <c r="F1685" s="6">
        <v>46.461440000000003</v>
      </c>
      <c r="G1685" s="6">
        <v>238.27071000000001</v>
      </c>
      <c r="H1685" s="5">
        <f t="shared" si="105"/>
        <v>4.1283539640613807</v>
      </c>
      <c r="I1685" s="6">
        <v>92.798199999999994</v>
      </c>
      <c r="J1685" s="5">
        <f t="shared" si="106"/>
        <v>1.567622109049529</v>
      </c>
      <c r="K1685" s="6">
        <v>396.62545</v>
      </c>
      <c r="L1685" s="6">
        <v>690.09187999999995</v>
      </c>
      <c r="M1685" s="5">
        <f t="shared" si="107"/>
        <v>0.73990821819426844</v>
      </c>
    </row>
    <row r="1686" spans="1:13" x14ac:dyDescent="0.25">
      <c r="A1686" s="1" t="s">
        <v>256</v>
      </c>
      <c r="B1686" s="1" t="s">
        <v>77</v>
      </c>
      <c r="C1686" s="6">
        <v>30.67</v>
      </c>
      <c r="D1686" s="6">
        <v>70.646879999999996</v>
      </c>
      <c r="E1686" s="5">
        <f t="shared" si="104"/>
        <v>1.3034522334528851</v>
      </c>
      <c r="F1686" s="6">
        <v>770.70273999999995</v>
      </c>
      <c r="G1686" s="6">
        <v>5246.1436199999998</v>
      </c>
      <c r="H1686" s="5">
        <f t="shared" si="105"/>
        <v>5.8069611637815122</v>
      </c>
      <c r="I1686" s="6">
        <v>2979.12826</v>
      </c>
      <c r="J1686" s="5">
        <f t="shared" si="106"/>
        <v>0.76096601493753746</v>
      </c>
      <c r="K1686" s="6">
        <v>13808.03565</v>
      </c>
      <c r="L1686" s="6">
        <v>26909.8426</v>
      </c>
      <c r="M1686" s="5">
        <f t="shared" si="107"/>
        <v>0.9488537893512754</v>
      </c>
    </row>
    <row r="1687" spans="1:13" x14ac:dyDescent="0.25">
      <c r="A1687" s="1" t="s">
        <v>256</v>
      </c>
      <c r="B1687" s="1" t="s">
        <v>76</v>
      </c>
      <c r="C1687" s="6">
        <v>1.7690000000000001E-2</v>
      </c>
      <c r="D1687" s="6">
        <v>0</v>
      </c>
      <c r="E1687" s="5">
        <f t="shared" si="104"/>
        <v>-1</v>
      </c>
      <c r="F1687" s="6">
        <v>165.57299</v>
      </c>
      <c r="G1687" s="6">
        <v>223.34688</v>
      </c>
      <c r="H1687" s="5">
        <f t="shared" si="105"/>
        <v>0.34893305967356136</v>
      </c>
      <c r="I1687" s="6">
        <v>140.17830000000001</v>
      </c>
      <c r="J1687" s="5">
        <f t="shared" si="106"/>
        <v>0.59330566856639</v>
      </c>
      <c r="K1687" s="6">
        <v>587.08761000000004</v>
      </c>
      <c r="L1687" s="6">
        <v>647.91741999999999</v>
      </c>
      <c r="M1687" s="5">
        <f t="shared" si="107"/>
        <v>0.10361283216315864</v>
      </c>
    </row>
    <row r="1688" spans="1:13" x14ac:dyDescent="0.25">
      <c r="A1688" s="1" t="s">
        <v>256</v>
      </c>
      <c r="B1688" s="1" t="s">
        <v>75</v>
      </c>
      <c r="C1688" s="6">
        <v>0</v>
      </c>
      <c r="D1688" s="6">
        <v>0</v>
      </c>
      <c r="E1688" s="5" t="str">
        <f t="shared" si="104"/>
        <v/>
      </c>
      <c r="F1688" s="6">
        <v>0</v>
      </c>
      <c r="G1688" s="6">
        <v>0</v>
      </c>
      <c r="H1688" s="5" t="str">
        <f t="shared" si="105"/>
        <v/>
      </c>
      <c r="I1688" s="6">
        <v>5.9708800000000002</v>
      </c>
      <c r="J1688" s="5">
        <f t="shared" si="106"/>
        <v>-1</v>
      </c>
      <c r="K1688" s="6">
        <v>11.884080000000001</v>
      </c>
      <c r="L1688" s="6">
        <v>5.9708800000000002</v>
      </c>
      <c r="M1688" s="5">
        <f t="shared" si="107"/>
        <v>-0.49757322401060922</v>
      </c>
    </row>
    <row r="1689" spans="1:13" x14ac:dyDescent="0.25">
      <c r="A1689" s="1" t="s">
        <v>256</v>
      </c>
      <c r="B1689" s="1" t="s">
        <v>74</v>
      </c>
      <c r="C1689" s="6">
        <v>0</v>
      </c>
      <c r="D1689" s="6">
        <v>0</v>
      </c>
      <c r="E1689" s="5" t="str">
        <f t="shared" si="104"/>
        <v/>
      </c>
      <c r="F1689" s="6">
        <v>0.11026</v>
      </c>
      <c r="G1689" s="6">
        <v>12.723649999999999</v>
      </c>
      <c r="H1689" s="5">
        <f t="shared" si="105"/>
        <v>114.39678940685651</v>
      </c>
      <c r="I1689" s="6">
        <v>0</v>
      </c>
      <c r="J1689" s="5" t="str">
        <f t="shared" si="106"/>
        <v/>
      </c>
      <c r="K1689" s="6">
        <v>17.726209999999998</v>
      </c>
      <c r="L1689" s="6">
        <v>17.908930000000002</v>
      </c>
      <c r="M1689" s="5">
        <f t="shared" si="107"/>
        <v>1.0307899996671699E-2</v>
      </c>
    </row>
    <row r="1690" spans="1:13" x14ac:dyDescent="0.25">
      <c r="A1690" s="1" t="s">
        <v>256</v>
      </c>
      <c r="B1690" s="1" t="s">
        <v>73</v>
      </c>
      <c r="C1690" s="6">
        <v>0</v>
      </c>
      <c r="D1690" s="6">
        <v>0</v>
      </c>
      <c r="E1690" s="5" t="str">
        <f t="shared" si="104"/>
        <v/>
      </c>
      <c r="F1690" s="6">
        <v>0</v>
      </c>
      <c r="G1690" s="6">
        <v>0</v>
      </c>
      <c r="H1690" s="5" t="str">
        <f t="shared" si="105"/>
        <v/>
      </c>
      <c r="I1690" s="6">
        <v>34.650010000000002</v>
      </c>
      <c r="J1690" s="5">
        <f t="shared" si="106"/>
        <v>-1</v>
      </c>
      <c r="K1690" s="6">
        <v>34.398009999999999</v>
      </c>
      <c r="L1690" s="6">
        <v>63.390210000000003</v>
      </c>
      <c r="M1690" s="5">
        <f t="shared" si="107"/>
        <v>0.84284526924668035</v>
      </c>
    </row>
    <row r="1691" spans="1:13" x14ac:dyDescent="0.25">
      <c r="A1691" s="1" t="s">
        <v>256</v>
      </c>
      <c r="B1691" s="1" t="s">
        <v>72</v>
      </c>
      <c r="C1691" s="6">
        <v>91.574340000000007</v>
      </c>
      <c r="D1691" s="6">
        <v>162.35792000000001</v>
      </c>
      <c r="E1691" s="5">
        <f t="shared" si="104"/>
        <v>0.77296303746224093</v>
      </c>
      <c r="F1691" s="6">
        <v>1990.63014</v>
      </c>
      <c r="G1691" s="6">
        <v>5021.1071199999997</v>
      </c>
      <c r="H1691" s="5">
        <f t="shared" si="105"/>
        <v>1.5223706901172509</v>
      </c>
      <c r="I1691" s="6">
        <v>5868.5832099999998</v>
      </c>
      <c r="J1691" s="5">
        <f t="shared" si="106"/>
        <v>-0.14440897567165967</v>
      </c>
      <c r="K1691" s="6">
        <v>37789.044710000002</v>
      </c>
      <c r="L1691" s="6">
        <v>53776.156620000002</v>
      </c>
      <c r="M1691" s="5">
        <f t="shared" si="107"/>
        <v>0.42306208142301571</v>
      </c>
    </row>
    <row r="1692" spans="1:13" x14ac:dyDescent="0.25">
      <c r="A1692" s="1" t="s">
        <v>256</v>
      </c>
      <c r="B1692" s="1" t="s">
        <v>195</v>
      </c>
      <c r="C1692" s="6">
        <v>0</v>
      </c>
      <c r="D1692" s="6">
        <v>0</v>
      </c>
      <c r="E1692" s="5" t="str">
        <f t="shared" si="104"/>
        <v/>
      </c>
      <c r="F1692" s="6">
        <v>0.57818999999999998</v>
      </c>
      <c r="G1692" s="6">
        <v>0</v>
      </c>
      <c r="H1692" s="5">
        <f t="shared" si="105"/>
        <v>-1</v>
      </c>
      <c r="I1692" s="6">
        <v>0</v>
      </c>
      <c r="J1692" s="5" t="str">
        <f t="shared" si="106"/>
        <v/>
      </c>
      <c r="K1692" s="6">
        <v>0.76251000000000002</v>
      </c>
      <c r="L1692" s="6">
        <v>0</v>
      </c>
      <c r="M1692" s="5">
        <f t="shared" si="107"/>
        <v>-1</v>
      </c>
    </row>
    <row r="1693" spans="1:13" x14ac:dyDescent="0.25">
      <c r="A1693" s="1" t="s">
        <v>256</v>
      </c>
      <c r="B1693" s="1" t="s">
        <v>71</v>
      </c>
      <c r="C1693" s="6">
        <v>0</v>
      </c>
      <c r="D1693" s="6">
        <v>0</v>
      </c>
      <c r="E1693" s="5" t="str">
        <f t="shared" si="104"/>
        <v/>
      </c>
      <c r="F1693" s="6">
        <v>6.8275699999999997</v>
      </c>
      <c r="G1693" s="6">
        <v>218.21958000000001</v>
      </c>
      <c r="H1693" s="5">
        <f t="shared" si="105"/>
        <v>30.961529504640747</v>
      </c>
      <c r="I1693" s="6">
        <v>49.977960000000003</v>
      </c>
      <c r="J1693" s="5">
        <f t="shared" si="106"/>
        <v>3.3663162722127913</v>
      </c>
      <c r="K1693" s="6">
        <v>314.76217000000003</v>
      </c>
      <c r="L1693" s="6">
        <v>633.91755000000001</v>
      </c>
      <c r="M1693" s="5">
        <f t="shared" si="107"/>
        <v>1.0139572363476841</v>
      </c>
    </row>
    <row r="1694" spans="1:13" x14ac:dyDescent="0.25">
      <c r="A1694" s="1" t="s">
        <v>256</v>
      </c>
      <c r="B1694" s="1" t="s">
        <v>70</v>
      </c>
      <c r="C1694" s="6">
        <v>1.0719799999999999</v>
      </c>
      <c r="D1694" s="6">
        <v>37.250799999999998</v>
      </c>
      <c r="E1694" s="5">
        <f t="shared" si="104"/>
        <v>33.749528909121437</v>
      </c>
      <c r="F1694" s="6">
        <v>1.8408199999999999</v>
      </c>
      <c r="G1694" s="6">
        <v>298.36872</v>
      </c>
      <c r="H1694" s="5">
        <f t="shared" si="105"/>
        <v>161.08467965363263</v>
      </c>
      <c r="I1694" s="6">
        <v>367.93761000000001</v>
      </c>
      <c r="J1694" s="5">
        <f t="shared" si="106"/>
        <v>-0.18907795264528682</v>
      </c>
      <c r="K1694" s="6">
        <v>151.52662000000001</v>
      </c>
      <c r="L1694" s="6">
        <v>1065.3908300000001</v>
      </c>
      <c r="M1694" s="5">
        <f t="shared" si="107"/>
        <v>6.0310472839689817</v>
      </c>
    </row>
    <row r="1695" spans="1:13" x14ac:dyDescent="0.25">
      <c r="A1695" s="1" t="s">
        <v>256</v>
      </c>
      <c r="B1695" s="1" t="s">
        <v>69</v>
      </c>
      <c r="C1695" s="6">
        <v>0</v>
      </c>
      <c r="D1695" s="6">
        <v>0</v>
      </c>
      <c r="E1695" s="5" t="str">
        <f t="shared" si="104"/>
        <v/>
      </c>
      <c r="F1695" s="6">
        <v>0.36360999999999999</v>
      </c>
      <c r="G1695" s="6">
        <v>0</v>
      </c>
      <c r="H1695" s="5">
        <f t="shared" si="105"/>
        <v>-1</v>
      </c>
      <c r="I1695" s="6">
        <v>0</v>
      </c>
      <c r="J1695" s="5" t="str">
        <f t="shared" si="106"/>
        <v/>
      </c>
      <c r="K1695" s="6">
        <v>0.36360999999999999</v>
      </c>
      <c r="L1695" s="6">
        <v>5.7594799999999999</v>
      </c>
      <c r="M1695" s="5">
        <f t="shared" si="107"/>
        <v>14.83971837958252</v>
      </c>
    </row>
    <row r="1696" spans="1:13" x14ac:dyDescent="0.25">
      <c r="A1696" s="1" t="s">
        <v>256</v>
      </c>
      <c r="B1696" s="1" t="s">
        <v>68</v>
      </c>
      <c r="C1696" s="6">
        <v>61.467599999999997</v>
      </c>
      <c r="D1696" s="6">
        <v>35.48695</v>
      </c>
      <c r="E1696" s="5">
        <f t="shared" si="104"/>
        <v>-0.4226722696184656</v>
      </c>
      <c r="F1696" s="6">
        <v>552.13717999999994</v>
      </c>
      <c r="G1696" s="6">
        <v>728.27138000000002</v>
      </c>
      <c r="H1696" s="5">
        <f t="shared" si="105"/>
        <v>0.31900441843094152</v>
      </c>
      <c r="I1696" s="6">
        <v>577.67103999999995</v>
      </c>
      <c r="J1696" s="5">
        <f t="shared" si="106"/>
        <v>0.26070259641196492</v>
      </c>
      <c r="K1696" s="6">
        <v>3422.9684499999998</v>
      </c>
      <c r="L1696" s="6">
        <v>4642.7571900000003</v>
      </c>
      <c r="M1696" s="5">
        <f t="shared" si="107"/>
        <v>0.3563540703975816</v>
      </c>
    </row>
    <row r="1697" spans="1:13" x14ac:dyDescent="0.25">
      <c r="A1697" s="1" t="s">
        <v>256</v>
      </c>
      <c r="B1697" s="1" t="s">
        <v>67</v>
      </c>
      <c r="C1697" s="6">
        <v>0</v>
      </c>
      <c r="D1697" s="6">
        <v>0</v>
      </c>
      <c r="E1697" s="5" t="str">
        <f t="shared" si="104"/>
        <v/>
      </c>
      <c r="F1697" s="6">
        <v>31.558430000000001</v>
      </c>
      <c r="G1697" s="6">
        <v>0</v>
      </c>
      <c r="H1697" s="5">
        <f t="shared" si="105"/>
        <v>-1</v>
      </c>
      <c r="I1697" s="6">
        <v>0</v>
      </c>
      <c r="J1697" s="5" t="str">
        <f t="shared" si="106"/>
        <v/>
      </c>
      <c r="K1697" s="6">
        <v>31.558430000000001</v>
      </c>
      <c r="L1697" s="6">
        <v>32.420999999999999</v>
      </c>
      <c r="M1697" s="5">
        <f t="shared" si="107"/>
        <v>2.7332475031235592E-2</v>
      </c>
    </row>
    <row r="1698" spans="1:13" x14ac:dyDescent="0.25">
      <c r="A1698" s="1" t="s">
        <v>256</v>
      </c>
      <c r="B1698" s="1" t="s">
        <v>65</v>
      </c>
      <c r="C1698" s="6">
        <v>57.516219999999997</v>
      </c>
      <c r="D1698" s="6">
        <v>73.49436</v>
      </c>
      <c r="E1698" s="5">
        <f t="shared" si="104"/>
        <v>0.27780233123804043</v>
      </c>
      <c r="F1698" s="6">
        <v>843.81128000000001</v>
      </c>
      <c r="G1698" s="6">
        <v>1328.4071200000001</v>
      </c>
      <c r="H1698" s="5">
        <f t="shared" si="105"/>
        <v>0.57429410045336216</v>
      </c>
      <c r="I1698" s="6">
        <v>811.91205000000002</v>
      </c>
      <c r="J1698" s="5">
        <f t="shared" si="106"/>
        <v>0.63614657523558127</v>
      </c>
      <c r="K1698" s="6">
        <v>2386.82341</v>
      </c>
      <c r="L1698" s="6">
        <v>6647.2544699999999</v>
      </c>
      <c r="M1698" s="5">
        <f t="shared" si="107"/>
        <v>1.7849795850628096</v>
      </c>
    </row>
    <row r="1699" spans="1:13" x14ac:dyDescent="0.25">
      <c r="A1699" s="1" t="s">
        <v>256</v>
      </c>
      <c r="B1699" s="1" t="s">
        <v>64</v>
      </c>
      <c r="C1699" s="6">
        <v>0</v>
      </c>
      <c r="D1699" s="6">
        <v>0</v>
      </c>
      <c r="E1699" s="5" t="str">
        <f t="shared" si="104"/>
        <v/>
      </c>
      <c r="F1699" s="6">
        <v>0</v>
      </c>
      <c r="G1699" s="6">
        <v>20.734999999999999</v>
      </c>
      <c r="H1699" s="5" t="str">
        <f t="shared" si="105"/>
        <v/>
      </c>
      <c r="I1699" s="6">
        <v>0</v>
      </c>
      <c r="J1699" s="5" t="str">
        <f t="shared" si="106"/>
        <v/>
      </c>
      <c r="K1699" s="6">
        <v>0</v>
      </c>
      <c r="L1699" s="6">
        <v>51.789580000000001</v>
      </c>
      <c r="M1699" s="5" t="str">
        <f t="shared" si="107"/>
        <v/>
      </c>
    </row>
    <row r="1700" spans="1:13" x14ac:dyDescent="0.25">
      <c r="A1700" s="1" t="s">
        <v>256</v>
      </c>
      <c r="B1700" s="1" t="s">
        <v>63</v>
      </c>
      <c r="C1700" s="6">
        <v>0</v>
      </c>
      <c r="D1700" s="6">
        <v>12.9899</v>
      </c>
      <c r="E1700" s="5" t="str">
        <f t="shared" si="104"/>
        <v/>
      </c>
      <c r="F1700" s="6">
        <v>0</v>
      </c>
      <c r="G1700" s="6">
        <v>76.067729999999997</v>
      </c>
      <c r="H1700" s="5" t="str">
        <f t="shared" si="105"/>
        <v/>
      </c>
      <c r="I1700" s="6">
        <v>8.2303099999999993</v>
      </c>
      <c r="J1700" s="5">
        <f t="shared" si="106"/>
        <v>8.2423894118204544</v>
      </c>
      <c r="K1700" s="6">
        <v>32.730849999999997</v>
      </c>
      <c r="L1700" s="6">
        <v>102.67332</v>
      </c>
      <c r="M1700" s="5">
        <f t="shared" si="107"/>
        <v>2.1368974530145111</v>
      </c>
    </row>
    <row r="1701" spans="1:13" x14ac:dyDescent="0.25">
      <c r="A1701" s="1" t="s">
        <v>256</v>
      </c>
      <c r="B1701" s="1" t="s">
        <v>62</v>
      </c>
      <c r="C1701" s="6">
        <v>0</v>
      </c>
      <c r="D1701" s="6">
        <v>207.91052999999999</v>
      </c>
      <c r="E1701" s="5" t="str">
        <f t="shared" si="104"/>
        <v/>
      </c>
      <c r="F1701" s="6">
        <v>627.84747000000004</v>
      </c>
      <c r="G1701" s="6">
        <v>2152.2159000000001</v>
      </c>
      <c r="H1701" s="5">
        <f t="shared" si="105"/>
        <v>2.4279279647332177</v>
      </c>
      <c r="I1701" s="6">
        <v>1930.4498599999999</v>
      </c>
      <c r="J1701" s="5">
        <f t="shared" si="106"/>
        <v>0.11487790726665148</v>
      </c>
      <c r="K1701" s="6">
        <v>10082.68462</v>
      </c>
      <c r="L1701" s="6">
        <v>13776.883110000001</v>
      </c>
      <c r="M1701" s="5">
        <f t="shared" si="107"/>
        <v>0.36639036419647542</v>
      </c>
    </row>
    <row r="1702" spans="1:13" x14ac:dyDescent="0.25">
      <c r="A1702" s="1" t="s">
        <v>256</v>
      </c>
      <c r="B1702" s="1" t="s">
        <v>61</v>
      </c>
      <c r="C1702" s="6">
        <v>0</v>
      </c>
      <c r="D1702" s="6">
        <v>36.485280000000003</v>
      </c>
      <c r="E1702" s="5" t="str">
        <f t="shared" si="104"/>
        <v/>
      </c>
      <c r="F1702" s="6">
        <v>155.67525000000001</v>
      </c>
      <c r="G1702" s="6">
        <v>226.18629000000001</v>
      </c>
      <c r="H1702" s="5">
        <f t="shared" si="105"/>
        <v>0.45293673849889426</v>
      </c>
      <c r="I1702" s="6">
        <v>82.501230000000007</v>
      </c>
      <c r="J1702" s="5">
        <f t="shared" si="106"/>
        <v>1.7416111250704991</v>
      </c>
      <c r="K1702" s="6">
        <v>776.67237</v>
      </c>
      <c r="L1702" s="6">
        <v>1301.77432</v>
      </c>
      <c r="M1702" s="5">
        <f t="shared" si="107"/>
        <v>0.67609196655212545</v>
      </c>
    </row>
    <row r="1703" spans="1:13" x14ac:dyDescent="0.25">
      <c r="A1703" s="1" t="s">
        <v>256</v>
      </c>
      <c r="B1703" s="1" t="s">
        <v>60</v>
      </c>
      <c r="C1703" s="6">
        <v>0</v>
      </c>
      <c r="D1703" s="6">
        <v>0</v>
      </c>
      <c r="E1703" s="5" t="str">
        <f t="shared" si="104"/>
        <v/>
      </c>
      <c r="F1703" s="6">
        <v>104.01223</v>
      </c>
      <c r="G1703" s="6">
        <v>82.35821</v>
      </c>
      <c r="H1703" s="5">
        <f t="shared" si="105"/>
        <v>-0.20818724874949801</v>
      </c>
      <c r="I1703" s="6">
        <v>2.8435299999999999</v>
      </c>
      <c r="J1703" s="5">
        <f t="shared" si="106"/>
        <v>27.963369473858197</v>
      </c>
      <c r="K1703" s="6">
        <v>120.12649999999999</v>
      </c>
      <c r="L1703" s="6">
        <v>115.15783</v>
      </c>
      <c r="M1703" s="5">
        <f t="shared" si="107"/>
        <v>-4.1361980911788776E-2</v>
      </c>
    </row>
    <row r="1704" spans="1:13" x14ac:dyDescent="0.25">
      <c r="A1704" s="1" t="s">
        <v>256</v>
      </c>
      <c r="B1704" s="1" t="s">
        <v>59</v>
      </c>
      <c r="C1704" s="6">
        <v>0</v>
      </c>
      <c r="D1704" s="6">
        <v>0</v>
      </c>
      <c r="E1704" s="5" t="str">
        <f t="shared" si="104"/>
        <v/>
      </c>
      <c r="F1704" s="6">
        <v>3.91</v>
      </c>
      <c r="G1704" s="6">
        <v>0.39</v>
      </c>
      <c r="H1704" s="5">
        <f t="shared" si="105"/>
        <v>-0.90025575447570327</v>
      </c>
      <c r="I1704" s="6">
        <v>15.83703</v>
      </c>
      <c r="J1704" s="5">
        <f t="shared" si="106"/>
        <v>-0.97537417053576336</v>
      </c>
      <c r="K1704" s="6">
        <v>20.03904</v>
      </c>
      <c r="L1704" s="6">
        <v>29.554030000000001</v>
      </c>
      <c r="M1704" s="5">
        <f t="shared" si="107"/>
        <v>0.47482264619462811</v>
      </c>
    </row>
    <row r="1705" spans="1:13" x14ac:dyDescent="0.25">
      <c r="A1705" s="1" t="s">
        <v>256</v>
      </c>
      <c r="B1705" s="1" t="s">
        <v>193</v>
      </c>
      <c r="C1705" s="6">
        <v>0</v>
      </c>
      <c r="D1705" s="6">
        <v>0</v>
      </c>
      <c r="E1705" s="5" t="str">
        <f t="shared" si="104"/>
        <v/>
      </c>
      <c r="F1705" s="6">
        <v>0.15964999999999999</v>
      </c>
      <c r="G1705" s="6">
        <v>0</v>
      </c>
      <c r="H1705" s="5">
        <f t="shared" si="105"/>
        <v>-1</v>
      </c>
      <c r="I1705" s="6">
        <v>0.93164000000000002</v>
      </c>
      <c r="J1705" s="5">
        <f t="shared" si="106"/>
        <v>-1</v>
      </c>
      <c r="K1705" s="6">
        <v>0.15964999999999999</v>
      </c>
      <c r="L1705" s="6">
        <v>1.1458999999999999</v>
      </c>
      <c r="M1705" s="5">
        <f t="shared" si="107"/>
        <v>6.1775759473849048</v>
      </c>
    </row>
    <row r="1706" spans="1:13" x14ac:dyDescent="0.25">
      <c r="A1706" s="1" t="s">
        <v>256</v>
      </c>
      <c r="B1706" s="1" t="s">
        <v>58</v>
      </c>
      <c r="C1706" s="6">
        <v>0</v>
      </c>
      <c r="D1706" s="6">
        <v>0</v>
      </c>
      <c r="E1706" s="5" t="str">
        <f t="shared" si="104"/>
        <v/>
      </c>
      <c r="F1706" s="6">
        <v>111.5907</v>
      </c>
      <c r="G1706" s="6">
        <v>480.42919999999998</v>
      </c>
      <c r="H1706" s="5">
        <f t="shared" si="105"/>
        <v>3.3052799202800953</v>
      </c>
      <c r="I1706" s="6">
        <v>695.89149999999995</v>
      </c>
      <c r="J1706" s="5">
        <f t="shared" si="106"/>
        <v>-0.30962053710959248</v>
      </c>
      <c r="K1706" s="6">
        <v>869.75675999999999</v>
      </c>
      <c r="L1706" s="6">
        <v>2477.0870100000002</v>
      </c>
      <c r="M1706" s="5">
        <f t="shared" si="107"/>
        <v>1.8480227161442242</v>
      </c>
    </row>
    <row r="1707" spans="1:13" x14ac:dyDescent="0.25">
      <c r="A1707" s="1" t="s">
        <v>256</v>
      </c>
      <c r="B1707" s="1" t="s">
        <v>57</v>
      </c>
      <c r="C1707" s="6">
        <v>0</v>
      </c>
      <c r="D1707" s="6">
        <v>0</v>
      </c>
      <c r="E1707" s="5" t="str">
        <f t="shared" si="104"/>
        <v/>
      </c>
      <c r="F1707" s="6">
        <v>19.003</v>
      </c>
      <c r="G1707" s="6">
        <v>6.1509999999999998</v>
      </c>
      <c r="H1707" s="5">
        <f t="shared" si="105"/>
        <v>-0.67631426616849977</v>
      </c>
      <c r="I1707" s="6">
        <v>0</v>
      </c>
      <c r="J1707" s="5" t="str">
        <f t="shared" si="106"/>
        <v/>
      </c>
      <c r="K1707" s="6">
        <v>62.47231</v>
      </c>
      <c r="L1707" s="6">
        <v>169.35973000000001</v>
      </c>
      <c r="M1707" s="5">
        <f t="shared" si="107"/>
        <v>1.7109567422750978</v>
      </c>
    </row>
    <row r="1708" spans="1:13" x14ac:dyDescent="0.25">
      <c r="A1708" s="1" t="s">
        <v>256</v>
      </c>
      <c r="B1708" s="1" t="s">
        <v>56</v>
      </c>
      <c r="C1708" s="6">
        <v>494.94159000000002</v>
      </c>
      <c r="D1708" s="6">
        <v>133.9485</v>
      </c>
      <c r="E1708" s="5">
        <f t="shared" si="104"/>
        <v>-0.72936503477107273</v>
      </c>
      <c r="F1708" s="6">
        <v>6486.7060700000002</v>
      </c>
      <c r="G1708" s="6">
        <v>12711.787689999999</v>
      </c>
      <c r="H1708" s="5">
        <f t="shared" si="105"/>
        <v>0.95966759597602658</v>
      </c>
      <c r="I1708" s="6">
        <v>10907.63607</v>
      </c>
      <c r="J1708" s="5">
        <f t="shared" si="106"/>
        <v>0.16540262330186084</v>
      </c>
      <c r="K1708" s="6">
        <v>39152.432910000003</v>
      </c>
      <c r="L1708" s="6">
        <v>67989.028890000001</v>
      </c>
      <c r="M1708" s="5">
        <f t="shared" si="107"/>
        <v>0.73652117727362953</v>
      </c>
    </row>
    <row r="1709" spans="1:13" x14ac:dyDescent="0.25">
      <c r="A1709" s="1" t="s">
        <v>256</v>
      </c>
      <c r="B1709" s="1" t="s">
        <v>55</v>
      </c>
      <c r="C1709" s="6">
        <v>0</v>
      </c>
      <c r="D1709" s="6">
        <v>0</v>
      </c>
      <c r="E1709" s="5" t="str">
        <f t="shared" si="104"/>
        <v/>
      </c>
      <c r="F1709" s="6">
        <v>3.4901</v>
      </c>
      <c r="G1709" s="6">
        <v>11.159219999999999</v>
      </c>
      <c r="H1709" s="5">
        <f t="shared" si="105"/>
        <v>2.1973926248531561</v>
      </c>
      <c r="I1709" s="6">
        <v>4.1236800000000002</v>
      </c>
      <c r="J1709" s="5">
        <f t="shared" si="106"/>
        <v>1.7061314165987658</v>
      </c>
      <c r="K1709" s="6">
        <v>12.9757</v>
      </c>
      <c r="L1709" s="6">
        <v>70.300539999999998</v>
      </c>
      <c r="M1709" s="5">
        <f t="shared" si="107"/>
        <v>4.4178610787857302</v>
      </c>
    </row>
    <row r="1710" spans="1:13" x14ac:dyDescent="0.25">
      <c r="A1710" s="1" t="s">
        <v>256</v>
      </c>
      <c r="B1710" s="1" t="s">
        <v>54</v>
      </c>
      <c r="C1710" s="6">
        <v>0</v>
      </c>
      <c r="D1710" s="6">
        <v>11.013999999999999</v>
      </c>
      <c r="E1710" s="5" t="str">
        <f t="shared" si="104"/>
        <v/>
      </c>
      <c r="F1710" s="6">
        <v>168.69463999999999</v>
      </c>
      <c r="G1710" s="6">
        <v>128.1464</v>
      </c>
      <c r="H1710" s="5">
        <f t="shared" si="105"/>
        <v>-0.24036472053883862</v>
      </c>
      <c r="I1710" s="6">
        <v>123.65734</v>
      </c>
      <c r="J1710" s="5">
        <f t="shared" si="106"/>
        <v>3.6302414397721972E-2</v>
      </c>
      <c r="K1710" s="6">
        <v>761.44890999999996</v>
      </c>
      <c r="L1710" s="6">
        <v>1115.7621899999999</v>
      </c>
      <c r="M1710" s="5">
        <f t="shared" si="107"/>
        <v>0.4653145803308063</v>
      </c>
    </row>
    <row r="1711" spans="1:13" x14ac:dyDescent="0.25">
      <c r="A1711" s="1" t="s">
        <v>256</v>
      </c>
      <c r="B1711" s="1" t="s">
        <v>53</v>
      </c>
      <c r="C1711" s="6">
        <v>76.104820000000004</v>
      </c>
      <c r="D1711" s="6">
        <v>7.6810799999999997</v>
      </c>
      <c r="E1711" s="5">
        <f t="shared" si="104"/>
        <v>-0.89907235836048227</v>
      </c>
      <c r="F1711" s="6">
        <v>1152.7285899999999</v>
      </c>
      <c r="G1711" s="6">
        <v>1777.10661</v>
      </c>
      <c r="H1711" s="5">
        <f t="shared" si="105"/>
        <v>0.54165223749677294</v>
      </c>
      <c r="I1711" s="6">
        <v>1656.2661499999999</v>
      </c>
      <c r="J1711" s="5">
        <f t="shared" si="106"/>
        <v>7.2959566311247892E-2</v>
      </c>
      <c r="K1711" s="6">
        <v>7217.3610600000002</v>
      </c>
      <c r="L1711" s="6">
        <v>11559.509539999999</v>
      </c>
      <c r="M1711" s="5">
        <f t="shared" si="107"/>
        <v>0.60162550326947328</v>
      </c>
    </row>
    <row r="1712" spans="1:13" x14ac:dyDescent="0.25">
      <c r="A1712" s="1" t="s">
        <v>256</v>
      </c>
      <c r="B1712" s="1" t="s">
        <v>52</v>
      </c>
      <c r="C1712" s="6">
        <v>0</v>
      </c>
      <c r="D1712" s="6">
        <v>0</v>
      </c>
      <c r="E1712" s="5" t="str">
        <f t="shared" si="104"/>
        <v/>
      </c>
      <c r="F1712" s="6">
        <v>0</v>
      </c>
      <c r="G1712" s="6">
        <v>0.55349999999999999</v>
      </c>
      <c r="H1712" s="5" t="str">
        <f t="shared" si="105"/>
        <v/>
      </c>
      <c r="I1712" s="6">
        <v>39.70111</v>
      </c>
      <c r="J1712" s="5">
        <f t="shared" si="106"/>
        <v>-0.98605832431385421</v>
      </c>
      <c r="K1712" s="6">
        <v>28.69079</v>
      </c>
      <c r="L1712" s="6">
        <v>90.899990000000003</v>
      </c>
      <c r="M1712" s="5">
        <f t="shared" si="107"/>
        <v>2.1682637529325612</v>
      </c>
    </row>
    <row r="1713" spans="1:13" x14ac:dyDescent="0.25">
      <c r="A1713" s="1" t="s">
        <v>256</v>
      </c>
      <c r="B1713" s="1" t="s">
        <v>51</v>
      </c>
      <c r="C1713" s="6">
        <v>0</v>
      </c>
      <c r="D1713" s="6">
        <v>0</v>
      </c>
      <c r="E1713" s="5" t="str">
        <f t="shared" si="104"/>
        <v/>
      </c>
      <c r="F1713" s="6">
        <v>0</v>
      </c>
      <c r="G1713" s="6">
        <v>0</v>
      </c>
      <c r="H1713" s="5" t="str">
        <f t="shared" si="105"/>
        <v/>
      </c>
      <c r="I1713" s="6">
        <v>0</v>
      </c>
      <c r="J1713" s="5" t="str">
        <f t="shared" si="106"/>
        <v/>
      </c>
      <c r="K1713" s="6">
        <v>199.71507</v>
      </c>
      <c r="L1713" s="6">
        <v>0</v>
      </c>
      <c r="M1713" s="5">
        <f t="shared" si="107"/>
        <v>-1</v>
      </c>
    </row>
    <row r="1714" spans="1:13" x14ac:dyDescent="0.25">
      <c r="A1714" s="1" t="s">
        <v>256</v>
      </c>
      <c r="B1714" s="1" t="s">
        <v>192</v>
      </c>
      <c r="C1714" s="6">
        <v>0</v>
      </c>
      <c r="D1714" s="6">
        <v>0</v>
      </c>
      <c r="E1714" s="5" t="str">
        <f t="shared" si="104"/>
        <v/>
      </c>
      <c r="F1714" s="6">
        <v>35.706719999999997</v>
      </c>
      <c r="G1714" s="6">
        <v>0</v>
      </c>
      <c r="H1714" s="5">
        <f t="shared" si="105"/>
        <v>-1</v>
      </c>
      <c r="I1714" s="6">
        <v>0</v>
      </c>
      <c r="J1714" s="5" t="str">
        <f t="shared" si="106"/>
        <v/>
      </c>
      <c r="K1714" s="6">
        <v>97.085380000000001</v>
      </c>
      <c r="L1714" s="6">
        <v>43.035809999999998</v>
      </c>
      <c r="M1714" s="5">
        <f t="shared" si="107"/>
        <v>-0.55672203167974421</v>
      </c>
    </row>
    <row r="1715" spans="1:13" x14ac:dyDescent="0.25">
      <c r="A1715" s="1" t="s">
        <v>256</v>
      </c>
      <c r="B1715" s="1" t="s">
        <v>50</v>
      </c>
      <c r="C1715" s="6">
        <v>0</v>
      </c>
      <c r="D1715" s="6">
        <v>0</v>
      </c>
      <c r="E1715" s="5" t="str">
        <f t="shared" si="104"/>
        <v/>
      </c>
      <c r="F1715" s="6">
        <v>0</v>
      </c>
      <c r="G1715" s="6">
        <v>133.61951999999999</v>
      </c>
      <c r="H1715" s="5" t="str">
        <f t="shared" si="105"/>
        <v/>
      </c>
      <c r="I1715" s="6">
        <v>19.373640000000002</v>
      </c>
      <c r="J1715" s="5">
        <f t="shared" si="106"/>
        <v>5.89697547802065</v>
      </c>
      <c r="K1715" s="6">
        <v>185.59524999999999</v>
      </c>
      <c r="L1715" s="6">
        <v>200.97953999999999</v>
      </c>
      <c r="M1715" s="5">
        <f t="shared" si="107"/>
        <v>8.2891614952430137E-2</v>
      </c>
    </row>
    <row r="1716" spans="1:13" x14ac:dyDescent="0.25">
      <c r="A1716" s="1" t="s">
        <v>256</v>
      </c>
      <c r="B1716" s="1" t="s">
        <v>49</v>
      </c>
      <c r="C1716" s="6">
        <v>0</v>
      </c>
      <c r="D1716" s="6">
        <v>0.64800000000000002</v>
      </c>
      <c r="E1716" s="5" t="str">
        <f t="shared" si="104"/>
        <v/>
      </c>
      <c r="F1716" s="6">
        <v>179.93702999999999</v>
      </c>
      <c r="G1716" s="6">
        <v>71.992530000000002</v>
      </c>
      <c r="H1716" s="5">
        <f t="shared" si="105"/>
        <v>-0.59990153221935472</v>
      </c>
      <c r="I1716" s="6">
        <v>174.20236</v>
      </c>
      <c r="J1716" s="5">
        <f t="shared" si="106"/>
        <v>-0.58673045531644918</v>
      </c>
      <c r="K1716" s="6">
        <v>772.92170999999996</v>
      </c>
      <c r="L1716" s="6">
        <v>1085.37752</v>
      </c>
      <c r="M1716" s="5">
        <f t="shared" si="107"/>
        <v>0.404252857640653</v>
      </c>
    </row>
    <row r="1717" spans="1:13" x14ac:dyDescent="0.25">
      <c r="A1717" s="1" t="s">
        <v>256</v>
      </c>
      <c r="B1717" s="1" t="s">
        <v>48</v>
      </c>
      <c r="C1717" s="6">
        <v>75.34111</v>
      </c>
      <c r="D1717" s="6">
        <v>186.06190000000001</v>
      </c>
      <c r="E1717" s="5">
        <f t="shared" si="104"/>
        <v>1.4695932937542335</v>
      </c>
      <c r="F1717" s="6">
        <v>462.98795000000001</v>
      </c>
      <c r="G1717" s="6">
        <v>1186.44436</v>
      </c>
      <c r="H1717" s="5">
        <f t="shared" si="105"/>
        <v>1.562581509950745</v>
      </c>
      <c r="I1717" s="6">
        <v>773.67404999999997</v>
      </c>
      <c r="J1717" s="5">
        <f t="shared" si="106"/>
        <v>0.53351965210672381</v>
      </c>
      <c r="K1717" s="6">
        <v>3054.8171900000002</v>
      </c>
      <c r="L1717" s="6">
        <v>5504.1427100000001</v>
      </c>
      <c r="M1717" s="5">
        <f t="shared" si="107"/>
        <v>0.80179119327268156</v>
      </c>
    </row>
    <row r="1718" spans="1:13" x14ac:dyDescent="0.25">
      <c r="A1718" s="1" t="s">
        <v>256</v>
      </c>
      <c r="B1718" s="1" t="s">
        <v>47</v>
      </c>
      <c r="C1718" s="6">
        <v>0</v>
      </c>
      <c r="D1718" s="6">
        <v>0</v>
      </c>
      <c r="E1718" s="5" t="str">
        <f t="shared" si="104"/>
        <v/>
      </c>
      <c r="F1718" s="6">
        <v>255.96084999999999</v>
      </c>
      <c r="G1718" s="6">
        <v>138.25153</v>
      </c>
      <c r="H1718" s="5">
        <f t="shared" si="105"/>
        <v>-0.45987235938621085</v>
      </c>
      <c r="I1718" s="6">
        <v>136.96862999999999</v>
      </c>
      <c r="J1718" s="5">
        <f t="shared" si="106"/>
        <v>9.366378272163578E-3</v>
      </c>
      <c r="K1718" s="6">
        <v>728.27518999999995</v>
      </c>
      <c r="L1718" s="6">
        <v>785.28333999999995</v>
      </c>
      <c r="M1718" s="5">
        <f t="shared" si="107"/>
        <v>7.8278308505882244E-2</v>
      </c>
    </row>
    <row r="1719" spans="1:13" x14ac:dyDescent="0.25">
      <c r="A1719" s="1" t="s">
        <v>256</v>
      </c>
      <c r="B1719" s="1" t="s">
        <v>190</v>
      </c>
      <c r="C1719" s="6">
        <v>0</v>
      </c>
      <c r="D1719" s="6">
        <v>0</v>
      </c>
      <c r="E1719" s="5" t="str">
        <f t="shared" si="104"/>
        <v/>
      </c>
      <c r="F1719" s="6">
        <v>0</v>
      </c>
      <c r="G1719" s="6">
        <v>0</v>
      </c>
      <c r="H1719" s="5" t="str">
        <f t="shared" si="105"/>
        <v/>
      </c>
      <c r="I1719" s="6">
        <v>0</v>
      </c>
      <c r="J1719" s="5" t="str">
        <f t="shared" si="106"/>
        <v/>
      </c>
      <c r="K1719" s="6">
        <v>41.254779999999997</v>
      </c>
      <c r="L1719" s="6">
        <v>0.1</v>
      </c>
      <c r="M1719" s="5">
        <f t="shared" si="107"/>
        <v>-0.99757603846148257</v>
      </c>
    </row>
    <row r="1720" spans="1:13" x14ac:dyDescent="0.25">
      <c r="A1720" s="1" t="s">
        <v>256</v>
      </c>
      <c r="B1720" s="1" t="s">
        <v>46</v>
      </c>
      <c r="C1720" s="6">
        <v>0</v>
      </c>
      <c r="D1720" s="6">
        <v>0</v>
      </c>
      <c r="E1720" s="5" t="str">
        <f t="shared" si="104"/>
        <v/>
      </c>
      <c r="F1720" s="6">
        <v>330.41687000000002</v>
      </c>
      <c r="G1720" s="6">
        <v>335.55545999999998</v>
      </c>
      <c r="H1720" s="5">
        <f t="shared" si="105"/>
        <v>1.5551839105551579E-2</v>
      </c>
      <c r="I1720" s="6">
        <v>124.54680999999999</v>
      </c>
      <c r="J1720" s="5">
        <f t="shared" si="106"/>
        <v>1.6942115980329002</v>
      </c>
      <c r="K1720" s="6">
        <v>969.83022000000005</v>
      </c>
      <c r="L1720" s="6">
        <v>1478.58187</v>
      </c>
      <c r="M1720" s="5">
        <f t="shared" si="107"/>
        <v>0.52457805449700246</v>
      </c>
    </row>
    <row r="1721" spans="1:13" x14ac:dyDescent="0.25">
      <c r="A1721" s="1" t="s">
        <v>256</v>
      </c>
      <c r="B1721" s="1" t="s">
        <v>45</v>
      </c>
      <c r="C1721" s="6">
        <v>0</v>
      </c>
      <c r="D1721" s="6">
        <v>0</v>
      </c>
      <c r="E1721" s="5" t="str">
        <f t="shared" si="104"/>
        <v/>
      </c>
      <c r="F1721" s="6">
        <v>66.982349999999997</v>
      </c>
      <c r="G1721" s="6">
        <v>471.67505</v>
      </c>
      <c r="H1721" s="5">
        <f t="shared" si="105"/>
        <v>6.0417811557820835</v>
      </c>
      <c r="I1721" s="6">
        <v>93.953239999999994</v>
      </c>
      <c r="J1721" s="5">
        <f t="shared" si="106"/>
        <v>4.0203170215311363</v>
      </c>
      <c r="K1721" s="6">
        <v>1573.2048199999999</v>
      </c>
      <c r="L1721" s="6">
        <v>1768.8365699999999</v>
      </c>
      <c r="M1721" s="5">
        <f t="shared" si="107"/>
        <v>0.12435237135874022</v>
      </c>
    </row>
    <row r="1722" spans="1:13" x14ac:dyDescent="0.25">
      <c r="A1722" s="1" t="s">
        <v>256</v>
      </c>
      <c r="B1722" s="1" t="s">
        <v>44</v>
      </c>
      <c r="C1722" s="6">
        <v>0</v>
      </c>
      <c r="D1722" s="6">
        <v>0</v>
      </c>
      <c r="E1722" s="5" t="str">
        <f t="shared" si="104"/>
        <v/>
      </c>
      <c r="F1722" s="6">
        <v>0</v>
      </c>
      <c r="G1722" s="6">
        <v>47.80312</v>
      </c>
      <c r="H1722" s="5" t="str">
        <f t="shared" si="105"/>
        <v/>
      </c>
      <c r="I1722" s="6">
        <v>0</v>
      </c>
      <c r="J1722" s="5" t="str">
        <f t="shared" si="106"/>
        <v/>
      </c>
      <c r="K1722" s="6">
        <v>121.50207</v>
      </c>
      <c r="L1722" s="6">
        <v>50.793869999999998</v>
      </c>
      <c r="M1722" s="5">
        <f t="shared" si="107"/>
        <v>-0.58195057911359038</v>
      </c>
    </row>
    <row r="1723" spans="1:13" x14ac:dyDescent="0.25">
      <c r="A1723" s="1" t="s">
        <v>256</v>
      </c>
      <c r="B1723" s="1" t="s">
        <v>42</v>
      </c>
      <c r="C1723" s="6">
        <v>0</v>
      </c>
      <c r="D1723" s="6">
        <v>0</v>
      </c>
      <c r="E1723" s="5" t="str">
        <f t="shared" si="104"/>
        <v/>
      </c>
      <c r="F1723" s="6">
        <v>0</v>
      </c>
      <c r="G1723" s="6">
        <v>0</v>
      </c>
      <c r="H1723" s="5" t="str">
        <f t="shared" si="105"/>
        <v/>
      </c>
      <c r="I1723" s="6">
        <v>0</v>
      </c>
      <c r="J1723" s="5" t="str">
        <f t="shared" si="106"/>
        <v/>
      </c>
      <c r="K1723" s="6">
        <v>34.999989999999997</v>
      </c>
      <c r="L1723" s="6">
        <v>0</v>
      </c>
      <c r="M1723" s="5">
        <f t="shared" si="107"/>
        <v>-1</v>
      </c>
    </row>
    <row r="1724" spans="1:13" x14ac:dyDescent="0.25">
      <c r="A1724" s="1" t="s">
        <v>256</v>
      </c>
      <c r="B1724" s="1" t="s">
        <v>41</v>
      </c>
      <c r="C1724" s="6">
        <v>0</v>
      </c>
      <c r="D1724" s="6">
        <v>0</v>
      </c>
      <c r="E1724" s="5" t="str">
        <f t="shared" si="104"/>
        <v/>
      </c>
      <c r="F1724" s="6">
        <v>0</v>
      </c>
      <c r="G1724" s="6">
        <v>15.252280000000001</v>
      </c>
      <c r="H1724" s="5" t="str">
        <f t="shared" si="105"/>
        <v/>
      </c>
      <c r="I1724" s="6">
        <v>0</v>
      </c>
      <c r="J1724" s="5" t="str">
        <f t="shared" si="106"/>
        <v/>
      </c>
      <c r="K1724" s="6">
        <v>206.38274000000001</v>
      </c>
      <c r="L1724" s="6">
        <v>228.81487999999999</v>
      </c>
      <c r="M1724" s="5">
        <f t="shared" si="107"/>
        <v>0.10869193809521072</v>
      </c>
    </row>
    <row r="1725" spans="1:13" x14ac:dyDescent="0.25">
      <c r="A1725" s="1" t="s">
        <v>256</v>
      </c>
      <c r="B1725" s="1" t="s">
        <v>40</v>
      </c>
      <c r="C1725" s="6">
        <v>169.82093</v>
      </c>
      <c r="D1725" s="6">
        <v>0</v>
      </c>
      <c r="E1725" s="5">
        <f t="shared" si="104"/>
        <v>-1</v>
      </c>
      <c r="F1725" s="6">
        <v>2896.3575099999998</v>
      </c>
      <c r="G1725" s="6">
        <v>3175.7837599999998</v>
      </c>
      <c r="H1725" s="5">
        <f t="shared" si="105"/>
        <v>9.6475054973444996E-2</v>
      </c>
      <c r="I1725" s="6">
        <v>2457.4976099999999</v>
      </c>
      <c r="J1725" s="5">
        <f t="shared" si="106"/>
        <v>0.29228355994209898</v>
      </c>
      <c r="K1725" s="6">
        <v>11997.001060000001</v>
      </c>
      <c r="L1725" s="6">
        <v>19788.919849999998</v>
      </c>
      <c r="M1725" s="5">
        <f t="shared" si="107"/>
        <v>0.64948888068198585</v>
      </c>
    </row>
    <row r="1726" spans="1:13" x14ac:dyDescent="0.25">
      <c r="A1726" s="1" t="s">
        <v>256</v>
      </c>
      <c r="B1726" s="1" t="s">
        <v>39</v>
      </c>
      <c r="C1726" s="6">
        <v>115.05592</v>
      </c>
      <c r="D1726" s="6">
        <v>0</v>
      </c>
      <c r="E1726" s="5">
        <f t="shared" si="104"/>
        <v>-1</v>
      </c>
      <c r="F1726" s="6">
        <v>284.52321000000001</v>
      </c>
      <c r="G1726" s="6">
        <v>902.52606000000003</v>
      </c>
      <c r="H1726" s="5">
        <f t="shared" si="105"/>
        <v>2.1720648027273417</v>
      </c>
      <c r="I1726" s="6">
        <v>204.90467000000001</v>
      </c>
      <c r="J1726" s="5">
        <f t="shared" si="106"/>
        <v>3.4046143994668352</v>
      </c>
      <c r="K1726" s="6">
        <v>1531.1136100000001</v>
      </c>
      <c r="L1726" s="6">
        <v>2813.4685300000001</v>
      </c>
      <c r="M1726" s="5">
        <f t="shared" si="107"/>
        <v>0.83753087401528603</v>
      </c>
    </row>
    <row r="1727" spans="1:13" x14ac:dyDescent="0.25">
      <c r="A1727" s="1" t="s">
        <v>256</v>
      </c>
      <c r="B1727" s="1" t="s">
        <v>38</v>
      </c>
      <c r="C1727" s="6">
        <v>4.6354699999999998</v>
      </c>
      <c r="D1727" s="6">
        <v>105.17654</v>
      </c>
      <c r="E1727" s="5">
        <f t="shared" si="104"/>
        <v>21.689509370139383</v>
      </c>
      <c r="F1727" s="6">
        <v>2376.7159200000001</v>
      </c>
      <c r="G1727" s="6">
        <v>2380.9793500000001</v>
      </c>
      <c r="H1727" s="5">
        <f t="shared" si="105"/>
        <v>1.793832390368344E-3</v>
      </c>
      <c r="I1727" s="6">
        <v>2454.27063</v>
      </c>
      <c r="J1727" s="5">
        <f t="shared" si="106"/>
        <v>-2.9862753970208988E-2</v>
      </c>
      <c r="K1727" s="6">
        <v>9709.3981999999996</v>
      </c>
      <c r="L1727" s="6">
        <v>17576.108609999999</v>
      </c>
      <c r="M1727" s="5">
        <f t="shared" si="107"/>
        <v>0.81021606570837723</v>
      </c>
    </row>
    <row r="1728" spans="1:13" x14ac:dyDescent="0.25">
      <c r="A1728" s="1" t="s">
        <v>256</v>
      </c>
      <c r="B1728" s="1" t="s">
        <v>37</v>
      </c>
      <c r="C1728" s="6">
        <v>0</v>
      </c>
      <c r="D1728" s="6">
        <v>0</v>
      </c>
      <c r="E1728" s="5" t="str">
        <f t="shared" si="104"/>
        <v/>
      </c>
      <c r="F1728" s="6">
        <v>0</v>
      </c>
      <c r="G1728" s="6">
        <v>4.67</v>
      </c>
      <c r="H1728" s="5" t="str">
        <f t="shared" si="105"/>
        <v/>
      </c>
      <c r="I1728" s="6">
        <v>0</v>
      </c>
      <c r="J1728" s="5" t="str">
        <f t="shared" si="106"/>
        <v/>
      </c>
      <c r="K1728" s="6">
        <v>2.3999899999999998</v>
      </c>
      <c r="L1728" s="6">
        <v>165.34184999999999</v>
      </c>
      <c r="M1728" s="5">
        <f t="shared" si="107"/>
        <v>67.892724553018979</v>
      </c>
    </row>
    <row r="1729" spans="1:13" x14ac:dyDescent="0.25">
      <c r="A1729" s="1" t="s">
        <v>256</v>
      </c>
      <c r="B1729" s="1" t="s">
        <v>36</v>
      </c>
      <c r="C1729" s="6">
        <v>20.38242</v>
      </c>
      <c r="D1729" s="6">
        <v>50.519109999999998</v>
      </c>
      <c r="E1729" s="5">
        <f t="shared" si="104"/>
        <v>1.4785628988118189</v>
      </c>
      <c r="F1729" s="6">
        <v>1139.24146</v>
      </c>
      <c r="G1729" s="6">
        <v>2767.1983300000002</v>
      </c>
      <c r="H1729" s="5">
        <f t="shared" si="105"/>
        <v>1.4289831674489797</v>
      </c>
      <c r="I1729" s="6">
        <v>1630.16408</v>
      </c>
      <c r="J1729" s="5">
        <f t="shared" si="106"/>
        <v>0.69749681271347863</v>
      </c>
      <c r="K1729" s="6">
        <v>5698.4205000000002</v>
      </c>
      <c r="L1729" s="6">
        <v>15508.59742</v>
      </c>
      <c r="M1729" s="5">
        <f t="shared" si="107"/>
        <v>1.7215607237128254</v>
      </c>
    </row>
    <row r="1730" spans="1:13" x14ac:dyDescent="0.25">
      <c r="A1730" s="1" t="s">
        <v>256</v>
      </c>
      <c r="B1730" s="1" t="s">
        <v>189</v>
      </c>
      <c r="C1730" s="6">
        <v>0</v>
      </c>
      <c r="D1730" s="6">
        <v>0</v>
      </c>
      <c r="E1730" s="5" t="str">
        <f t="shared" si="104"/>
        <v/>
      </c>
      <c r="F1730" s="6">
        <v>0</v>
      </c>
      <c r="G1730" s="6">
        <v>0</v>
      </c>
      <c r="H1730" s="5" t="str">
        <f t="shared" si="105"/>
        <v/>
      </c>
      <c r="I1730" s="6">
        <v>0</v>
      </c>
      <c r="J1730" s="5" t="str">
        <f t="shared" si="106"/>
        <v/>
      </c>
      <c r="K1730" s="6">
        <v>0</v>
      </c>
      <c r="L1730" s="6">
        <v>0</v>
      </c>
      <c r="M1730" s="5" t="str">
        <f t="shared" si="107"/>
        <v/>
      </c>
    </row>
    <row r="1731" spans="1:13" x14ac:dyDescent="0.25">
      <c r="A1731" s="1" t="s">
        <v>256</v>
      </c>
      <c r="B1731" s="1" t="s">
        <v>35</v>
      </c>
      <c r="C1731" s="6">
        <v>31.424980000000001</v>
      </c>
      <c r="D1731" s="6">
        <v>1.92892</v>
      </c>
      <c r="E1731" s="5">
        <f t="shared" si="104"/>
        <v>-0.93861825846826319</v>
      </c>
      <c r="F1731" s="6">
        <v>141.46430000000001</v>
      </c>
      <c r="G1731" s="6">
        <v>615.19881999999996</v>
      </c>
      <c r="H1731" s="5">
        <f t="shared" si="105"/>
        <v>3.3487920273878284</v>
      </c>
      <c r="I1731" s="6">
        <v>377.95368999999999</v>
      </c>
      <c r="J1731" s="5">
        <f t="shared" si="106"/>
        <v>0.6277095217670714</v>
      </c>
      <c r="K1731" s="6">
        <v>1498.9995200000001</v>
      </c>
      <c r="L1731" s="6">
        <v>2920.7061699999999</v>
      </c>
      <c r="M1731" s="5">
        <f t="shared" si="107"/>
        <v>0.94843702818530584</v>
      </c>
    </row>
    <row r="1732" spans="1:13" x14ac:dyDescent="0.25">
      <c r="A1732" s="1" t="s">
        <v>256</v>
      </c>
      <c r="B1732" s="1" t="s">
        <v>34</v>
      </c>
      <c r="C1732" s="6">
        <v>0</v>
      </c>
      <c r="D1732" s="6">
        <v>0</v>
      </c>
      <c r="E1732" s="5" t="str">
        <f t="shared" si="104"/>
        <v/>
      </c>
      <c r="F1732" s="6">
        <v>0</v>
      </c>
      <c r="G1732" s="6">
        <v>0</v>
      </c>
      <c r="H1732" s="5" t="str">
        <f t="shared" si="105"/>
        <v/>
      </c>
      <c r="I1732" s="6">
        <v>0.30288999999999999</v>
      </c>
      <c r="J1732" s="5">
        <f t="shared" si="106"/>
        <v>-1</v>
      </c>
      <c r="K1732" s="6">
        <v>0.94840000000000002</v>
      </c>
      <c r="L1732" s="6">
        <v>11.49484</v>
      </c>
      <c r="M1732" s="5">
        <f t="shared" si="107"/>
        <v>11.120244622522142</v>
      </c>
    </row>
    <row r="1733" spans="1:13" x14ac:dyDescent="0.25">
      <c r="A1733" s="1" t="s">
        <v>256</v>
      </c>
      <c r="B1733" s="1" t="s">
        <v>33</v>
      </c>
      <c r="C1733" s="6">
        <v>52.310220000000001</v>
      </c>
      <c r="D1733" s="6">
        <v>0</v>
      </c>
      <c r="E1733" s="5">
        <f t="shared" ref="E1733:E1796" si="108">IF(C1733=0,"",(D1733/C1733-1))</f>
        <v>-1</v>
      </c>
      <c r="F1733" s="6">
        <v>560.06141000000002</v>
      </c>
      <c r="G1733" s="6">
        <v>218.20284000000001</v>
      </c>
      <c r="H1733" s="5">
        <f t="shared" ref="H1733:H1796" si="109">IF(F1733=0,"",(G1733/F1733-1))</f>
        <v>-0.61039479581355194</v>
      </c>
      <c r="I1733" s="6">
        <v>429.62101999999999</v>
      </c>
      <c r="J1733" s="5">
        <f t="shared" ref="J1733:J1796" si="110">IF(I1733=0,"",(G1733/I1733-1))</f>
        <v>-0.49210390124766235</v>
      </c>
      <c r="K1733" s="6">
        <v>1654.24648</v>
      </c>
      <c r="L1733" s="6">
        <v>2807.0475299999998</v>
      </c>
      <c r="M1733" s="5">
        <f t="shared" ref="M1733:M1796" si="111">IF(K1733=0,"",(L1733/K1733-1))</f>
        <v>0.69687381169461515</v>
      </c>
    </row>
    <row r="1734" spans="1:13" x14ac:dyDescent="0.25">
      <c r="A1734" s="1" t="s">
        <v>256</v>
      </c>
      <c r="B1734" s="1" t="s">
        <v>32</v>
      </c>
      <c r="C1734" s="6">
        <v>0</v>
      </c>
      <c r="D1734" s="6">
        <v>1.004</v>
      </c>
      <c r="E1734" s="5" t="str">
        <f t="shared" si="108"/>
        <v/>
      </c>
      <c r="F1734" s="6">
        <v>23.003060000000001</v>
      </c>
      <c r="G1734" s="6">
        <v>1.24197</v>
      </c>
      <c r="H1734" s="5">
        <f t="shared" si="109"/>
        <v>-0.94600848756643685</v>
      </c>
      <c r="I1734" s="6">
        <v>0.64275000000000004</v>
      </c>
      <c r="J1734" s="5">
        <f t="shared" si="110"/>
        <v>0.93227537922987147</v>
      </c>
      <c r="K1734" s="6">
        <v>54.142519999999998</v>
      </c>
      <c r="L1734" s="6">
        <v>15.906549999999999</v>
      </c>
      <c r="M1734" s="5">
        <f t="shared" si="111"/>
        <v>-0.70620964816561926</v>
      </c>
    </row>
    <row r="1735" spans="1:13" x14ac:dyDescent="0.25">
      <c r="A1735" s="1" t="s">
        <v>256</v>
      </c>
      <c r="B1735" s="1" t="s">
        <v>31</v>
      </c>
      <c r="C1735" s="6">
        <v>0</v>
      </c>
      <c r="D1735" s="6">
        <v>0</v>
      </c>
      <c r="E1735" s="5" t="str">
        <f t="shared" si="108"/>
        <v/>
      </c>
      <c r="F1735" s="6">
        <v>115.57252</v>
      </c>
      <c r="G1735" s="6">
        <v>21.563310000000001</v>
      </c>
      <c r="H1735" s="5">
        <f t="shared" si="109"/>
        <v>-0.81342182380379002</v>
      </c>
      <c r="I1735" s="6">
        <v>116.08219</v>
      </c>
      <c r="J1735" s="5">
        <f t="shared" si="110"/>
        <v>-0.81424101319935471</v>
      </c>
      <c r="K1735" s="6">
        <v>435.73851999999999</v>
      </c>
      <c r="L1735" s="6">
        <v>541.29197999999997</v>
      </c>
      <c r="M1735" s="5">
        <f t="shared" si="111"/>
        <v>0.24224036929303372</v>
      </c>
    </row>
    <row r="1736" spans="1:13" x14ac:dyDescent="0.25">
      <c r="A1736" s="1" t="s">
        <v>256</v>
      </c>
      <c r="B1736" s="1" t="s">
        <v>168</v>
      </c>
      <c r="C1736" s="6">
        <v>56.733029999999999</v>
      </c>
      <c r="D1736" s="6">
        <v>0</v>
      </c>
      <c r="E1736" s="5">
        <f t="shared" si="108"/>
        <v>-1</v>
      </c>
      <c r="F1736" s="6">
        <v>326.68338999999997</v>
      </c>
      <c r="G1736" s="6">
        <v>372.81657000000001</v>
      </c>
      <c r="H1736" s="5">
        <f t="shared" si="109"/>
        <v>0.14121679097305817</v>
      </c>
      <c r="I1736" s="6">
        <v>408.12301000000002</v>
      </c>
      <c r="J1736" s="5">
        <f t="shared" si="110"/>
        <v>-8.6509310023955788E-2</v>
      </c>
      <c r="K1736" s="6">
        <v>1445.85781</v>
      </c>
      <c r="L1736" s="6">
        <v>2671.9857299999999</v>
      </c>
      <c r="M1736" s="5">
        <f t="shared" si="111"/>
        <v>0.84802800906127818</v>
      </c>
    </row>
    <row r="1737" spans="1:13" x14ac:dyDescent="0.25">
      <c r="A1737" s="1" t="s">
        <v>256</v>
      </c>
      <c r="B1737" s="1" t="s">
        <v>30</v>
      </c>
      <c r="C1737" s="6">
        <v>0</v>
      </c>
      <c r="D1737" s="6">
        <v>1.9884900000000001</v>
      </c>
      <c r="E1737" s="5" t="str">
        <f t="shared" si="108"/>
        <v/>
      </c>
      <c r="F1737" s="6">
        <v>56.321219999999997</v>
      </c>
      <c r="G1737" s="6">
        <v>17.751799999999999</v>
      </c>
      <c r="H1737" s="5">
        <f t="shared" si="109"/>
        <v>-0.68481151509146998</v>
      </c>
      <c r="I1737" s="6">
        <v>14.858470000000001</v>
      </c>
      <c r="J1737" s="5">
        <f t="shared" si="110"/>
        <v>0.19472597111277268</v>
      </c>
      <c r="K1737" s="6">
        <v>234.57866999999999</v>
      </c>
      <c r="L1737" s="6">
        <v>176.66262</v>
      </c>
      <c r="M1737" s="5">
        <f t="shared" si="111"/>
        <v>-0.24689393114898295</v>
      </c>
    </row>
    <row r="1738" spans="1:13" x14ac:dyDescent="0.25">
      <c r="A1738" s="1" t="s">
        <v>256</v>
      </c>
      <c r="B1738" s="1" t="s">
        <v>29</v>
      </c>
      <c r="C1738" s="6">
        <v>0</v>
      </c>
      <c r="D1738" s="6">
        <v>126.29928</v>
      </c>
      <c r="E1738" s="5" t="str">
        <f t="shared" si="108"/>
        <v/>
      </c>
      <c r="F1738" s="6">
        <v>549.19572000000005</v>
      </c>
      <c r="G1738" s="6">
        <v>1090.5177699999999</v>
      </c>
      <c r="H1738" s="5">
        <f t="shared" si="109"/>
        <v>0.98566327137436516</v>
      </c>
      <c r="I1738" s="6">
        <v>633.95919000000004</v>
      </c>
      <c r="J1738" s="5">
        <f t="shared" si="110"/>
        <v>0.72017029992104042</v>
      </c>
      <c r="K1738" s="6">
        <v>3533.6723699999998</v>
      </c>
      <c r="L1738" s="6">
        <v>4671.1740099999997</v>
      </c>
      <c r="M1738" s="5">
        <f t="shared" si="111"/>
        <v>0.32190353855583953</v>
      </c>
    </row>
    <row r="1739" spans="1:13" x14ac:dyDescent="0.25">
      <c r="A1739" s="1" t="s">
        <v>256</v>
      </c>
      <c r="B1739" s="1" t="s">
        <v>28</v>
      </c>
      <c r="C1739" s="6">
        <v>0</v>
      </c>
      <c r="D1739" s="6">
        <v>0</v>
      </c>
      <c r="E1739" s="5" t="str">
        <f t="shared" si="108"/>
        <v/>
      </c>
      <c r="F1739" s="6">
        <v>0</v>
      </c>
      <c r="G1739" s="6">
        <v>0</v>
      </c>
      <c r="H1739" s="5" t="str">
        <f t="shared" si="109"/>
        <v/>
      </c>
      <c r="I1739" s="6">
        <v>0</v>
      </c>
      <c r="J1739" s="5" t="str">
        <f t="shared" si="110"/>
        <v/>
      </c>
      <c r="K1739" s="6">
        <v>0</v>
      </c>
      <c r="L1739" s="6">
        <v>0</v>
      </c>
      <c r="M1739" s="5" t="str">
        <f t="shared" si="111"/>
        <v/>
      </c>
    </row>
    <row r="1740" spans="1:13" x14ac:dyDescent="0.25">
      <c r="A1740" s="1" t="s">
        <v>256</v>
      </c>
      <c r="B1740" s="1" t="s">
        <v>26</v>
      </c>
      <c r="C1740" s="6">
        <v>0</v>
      </c>
      <c r="D1740" s="6">
        <v>0</v>
      </c>
      <c r="E1740" s="5" t="str">
        <f t="shared" si="108"/>
        <v/>
      </c>
      <c r="F1740" s="6">
        <v>0</v>
      </c>
      <c r="G1740" s="6">
        <v>0</v>
      </c>
      <c r="H1740" s="5" t="str">
        <f t="shared" si="109"/>
        <v/>
      </c>
      <c r="I1740" s="6">
        <v>0</v>
      </c>
      <c r="J1740" s="5" t="str">
        <f t="shared" si="110"/>
        <v/>
      </c>
      <c r="K1740" s="6">
        <v>0</v>
      </c>
      <c r="L1740" s="6">
        <v>0</v>
      </c>
      <c r="M1740" s="5" t="str">
        <f t="shared" si="111"/>
        <v/>
      </c>
    </row>
    <row r="1741" spans="1:13" x14ac:dyDescent="0.25">
      <c r="A1741" s="1" t="s">
        <v>256</v>
      </c>
      <c r="B1741" s="1" t="s">
        <v>25</v>
      </c>
      <c r="C1741" s="6">
        <v>3.1730000000000001E-2</v>
      </c>
      <c r="D1741" s="6">
        <v>42.311900000000001</v>
      </c>
      <c r="E1741" s="5">
        <f t="shared" si="108"/>
        <v>1332.4982666246453</v>
      </c>
      <c r="F1741" s="6">
        <v>51.352460000000001</v>
      </c>
      <c r="G1741" s="6">
        <v>473.33053000000001</v>
      </c>
      <c r="H1741" s="5">
        <f t="shared" si="109"/>
        <v>8.2172902719752869</v>
      </c>
      <c r="I1741" s="6">
        <v>313.97937000000002</v>
      </c>
      <c r="J1741" s="5">
        <f t="shared" si="110"/>
        <v>0.50752111516116494</v>
      </c>
      <c r="K1741" s="6">
        <v>2168.7827400000001</v>
      </c>
      <c r="L1741" s="6">
        <v>2273.90056</v>
      </c>
      <c r="M1741" s="5">
        <f t="shared" si="111"/>
        <v>4.8468580121584726E-2</v>
      </c>
    </row>
    <row r="1742" spans="1:13" x14ac:dyDescent="0.25">
      <c r="A1742" s="1" t="s">
        <v>256</v>
      </c>
      <c r="B1742" s="1" t="s">
        <v>167</v>
      </c>
      <c r="C1742" s="6">
        <v>0</v>
      </c>
      <c r="D1742" s="6">
        <v>0</v>
      </c>
      <c r="E1742" s="5" t="str">
        <f t="shared" si="108"/>
        <v/>
      </c>
      <c r="F1742" s="6">
        <v>0</v>
      </c>
      <c r="G1742" s="6">
        <v>0</v>
      </c>
      <c r="H1742" s="5" t="str">
        <f t="shared" si="109"/>
        <v/>
      </c>
      <c r="I1742" s="6">
        <v>0</v>
      </c>
      <c r="J1742" s="5" t="str">
        <f t="shared" si="110"/>
        <v/>
      </c>
      <c r="K1742" s="6">
        <v>0</v>
      </c>
      <c r="L1742" s="6">
        <v>1.3999999999999999E-4</v>
      </c>
      <c r="M1742" s="5" t="str">
        <f t="shared" si="111"/>
        <v/>
      </c>
    </row>
    <row r="1743" spans="1:13" x14ac:dyDescent="0.25">
      <c r="A1743" s="1" t="s">
        <v>256</v>
      </c>
      <c r="B1743" s="1" t="s">
        <v>24</v>
      </c>
      <c r="C1743" s="6">
        <v>7.1459999999999996E-2</v>
      </c>
      <c r="D1743" s="6">
        <v>55.058450000000001</v>
      </c>
      <c r="E1743" s="5">
        <f t="shared" si="108"/>
        <v>769.47928911279041</v>
      </c>
      <c r="F1743" s="6">
        <v>389.76524999999998</v>
      </c>
      <c r="G1743" s="6">
        <v>233.34809999999999</v>
      </c>
      <c r="H1743" s="5">
        <f t="shared" si="109"/>
        <v>-0.40131117384117743</v>
      </c>
      <c r="I1743" s="6">
        <v>182.15831</v>
      </c>
      <c r="J1743" s="5">
        <f t="shared" si="110"/>
        <v>0.28101814295488348</v>
      </c>
      <c r="K1743" s="6">
        <v>1791.91652</v>
      </c>
      <c r="L1743" s="6">
        <v>1742.93253</v>
      </c>
      <c r="M1743" s="5">
        <f t="shared" si="111"/>
        <v>-2.7336089295052601E-2</v>
      </c>
    </row>
    <row r="1744" spans="1:13" x14ac:dyDescent="0.25">
      <c r="A1744" s="1" t="s">
        <v>256</v>
      </c>
      <c r="B1744" s="1" t="s">
        <v>23</v>
      </c>
      <c r="C1744" s="6">
        <v>248.92255</v>
      </c>
      <c r="D1744" s="6">
        <v>0</v>
      </c>
      <c r="E1744" s="5">
        <f t="shared" si="108"/>
        <v>-1</v>
      </c>
      <c r="F1744" s="6">
        <v>21969.947970000001</v>
      </c>
      <c r="G1744" s="6">
        <v>0</v>
      </c>
      <c r="H1744" s="5">
        <f t="shared" si="109"/>
        <v>-1</v>
      </c>
      <c r="I1744" s="6">
        <v>0</v>
      </c>
      <c r="J1744" s="5" t="str">
        <f t="shared" si="110"/>
        <v/>
      </c>
      <c r="K1744" s="6">
        <v>153323.77317999999</v>
      </c>
      <c r="L1744" s="6">
        <v>288.90735999999998</v>
      </c>
      <c r="M1744" s="5">
        <f t="shared" si="111"/>
        <v>-0.9981157040815789</v>
      </c>
    </row>
    <row r="1745" spans="1:13" x14ac:dyDescent="0.25">
      <c r="A1745" s="1" t="s">
        <v>256</v>
      </c>
      <c r="B1745" s="1" t="s">
        <v>22</v>
      </c>
      <c r="C1745" s="6">
        <v>0</v>
      </c>
      <c r="D1745" s="6">
        <v>96.759500000000003</v>
      </c>
      <c r="E1745" s="5" t="str">
        <f t="shared" si="108"/>
        <v/>
      </c>
      <c r="F1745" s="6">
        <v>212.66604000000001</v>
      </c>
      <c r="G1745" s="6">
        <v>906.03268000000003</v>
      </c>
      <c r="H1745" s="5">
        <f t="shared" si="109"/>
        <v>3.2603543095079965</v>
      </c>
      <c r="I1745" s="6">
        <v>1432.4772700000001</v>
      </c>
      <c r="J1745" s="5">
        <f t="shared" si="110"/>
        <v>-0.36750641774581183</v>
      </c>
      <c r="K1745" s="6">
        <v>1551.9811299999999</v>
      </c>
      <c r="L1745" s="6">
        <v>6923.8623900000002</v>
      </c>
      <c r="M1745" s="5">
        <f t="shared" si="111"/>
        <v>3.46130578275781</v>
      </c>
    </row>
    <row r="1746" spans="1:13" x14ac:dyDescent="0.25">
      <c r="A1746" s="1" t="s">
        <v>256</v>
      </c>
      <c r="B1746" s="1" t="s">
        <v>21</v>
      </c>
      <c r="C1746" s="6">
        <v>0</v>
      </c>
      <c r="D1746" s="6">
        <v>6.4</v>
      </c>
      <c r="E1746" s="5" t="str">
        <f t="shared" si="108"/>
        <v/>
      </c>
      <c r="F1746" s="6">
        <v>1.53912</v>
      </c>
      <c r="G1746" s="6">
        <v>70.721639999999994</v>
      </c>
      <c r="H1746" s="5">
        <f t="shared" si="109"/>
        <v>44.949399656946824</v>
      </c>
      <c r="I1746" s="6">
        <v>34.639609999999998</v>
      </c>
      <c r="J1746" s="5">
        <f t="shared" si="110"/>
        <v>1.041640769050229</v>
      </c>
      <c r="K1746" s="6">
        <v>407.28361000000001</v>
      </c>
      <c r="L1746" s="6">
        <v>615.30676000000005</v>
      </c>
      <c r="M1746" s="5">
        <f t="shared" si="111"/>
        <v>0.51075747929065951</v>
      </c>
    </row>
    <row r="1747" spans="1:13" x14ac:dyDescent="0.25">
      <c r="A1747" s="1" t="s">
        <v>256</v>
      </c>
      <c r="B1747" s="1" t="s">
        <v>20</v>
      </c>
      <c r="C1747" s="6">
        <v>0</v>
      </c>
      <c r="D1747" s="6">
        <v>0</v>
      </c>
      <c r="E1747" s="5" t="str">
        <f t="shared" si="108"/>
        <v/>
      </c>
      <c r="F1747" s="6">
        <v>0</v>
      </c>
      <c r="G1747" s="6">
        <v>569.22366999999997</v>
      </c>
      <c r="H1747" s="5" t="str">
        <f t="shared" si="109"/>
        <v/>
      </c>
      <c r="I1747" s="6">
        <v>358.80252999999999</v>
      </c>
      <c r="J1747" s="5">
        <f t="shared" si="110"/>
        <v>0.5864538915040538</v>
      </c>
      <c r="K1747" s="6">
        <v>593.13825999999995</v>
      </c>
      <c r="L1747" s="6">
        <v>2231.8022700000001</v>
      </c>
      <c r="M1747" s="5">
        <f t="shared" si="111"/>
        <v>2.7627015832699788</v>
      </c>
    </row>
    <row r="1748" spans="1:13" x14ac:dyDescent="0.25">
      <c r="A1748" s="1" t="s">
        <v>256</v>
      </c>
      <c r="B1748" s="1" t="s">
        <v>19</v>
      </c>
      <c r="C1748" s="6">
        <v>0</v>
      </c>
      <c r="D1748" s="6">
        <v>0</v>
      </c>
      <c r="E1748" s="5" t="str">
        <f t="shared" si="108"/>
        <v/>
      </c>
      <c r="F1748" s="6">
        <v>38.954839999999997</v>
      </c>
      <c r="G1748" s="6">
        <v>37.707419999999999</v>
      </c>
      <c r="H1748" s="5">
        <f t="shared" si="109"/>
        <v>-3.2022208280152009E-2</v>
      </c>
      <c r="I1748" s="6">
        <v>12.360060000000001</v>
      </c>
      <c r="J1748" s="5">
        <f t="shared" si="110"/>
        <v>2.0507473264692888</v>
      </c>
      <c r="K1748" s="6">
        <v>45.808860000000003</v>
      </c>
      <c r="L1748" s="6">
        <v>170.43822</v>
      </c>
      <c r="M1748" s="5">
        <f t="shared" si="111"/>
        <v>2.7206387585283718</v>
      </c>
    </row>
    <row r="1749" spans="1:13" x14ac:dyDescent="0.25">
      <c r="A1749" s="1" t="s">
        <v>256</v>
      </c>
      <c r="B1749" s="1" t="s">
        <v>18</v>
      </c>
      <c r="C1749" s="6">
        <v>0</v>
      </c>
      <c r="D1749" s="6">
        <v>0</v>
      </c>
      <c r="E1749" s="5" t="str">
        <f t="shared" si="108"/>
        <v/>
      </c>
      <c r="F1749" s="6">
        <v>1.2879100000000001</v>
      </c>
      <c r="G1749" s="6">
        <v>0</v>
      </c>
      <c r="H1749" s="5">
        <f t="shared" si="109"/>
        <v>-1</v>
      </c>
      <c r="I1749" s="6">
        <v>27.55395</v>
      </c>
      <c r="J1749" s="5">
        <f t="shared" si="110"/>
        <v>-1</v>
      </c>
      <c r="K1749" s="6">
        <v>16.693539999999999</v>
      </c>
      <c r="L1749" s="6">
        <v>29.805240000000001</v>
      </c>
      <c r="M1749" s="5">
        <f t="shared" si="111"/>
        <v>0.78543556369709511</v>
      </c>
    </row>
    <row r="1750" spans="1:13" x14ac:dyDescent="0.25">
      <c r="A1750" s="1" t="s">
        <v>256</v>
      </c>
      <c r="B1750" s="1" t="s">
        <v>17</v>
      </c>
      <c r="C1750" s="6">
        <v>0</v>
      </c>
      <c r="D1750" s="6">
        <v>0</v>
      </c>
      <c r="E1750" s="5" t="str">
        <f t="shared" si="108"/>
        <v/>
      </c>
      <c r="F1750" s="6">
        <v>0</v>
      </c>
      <c r="G1750" s="6">
        <v>3.6595900000000001</v>
      </c>
      <c r="H1750" s="5" t="str">
        <f t="shared" si="109"/>
        <v/>
      </c>
      <c r="I1750" s="6">
        <v>0.432</v>
      </c>
      <c r="J1750" s="5">
        <f t="shared" si="110"/>
        <v>7.471273148148148</v>
      </c>
      <c r="K1750" s="6">
        <v>3.6553900000000001</v>
      </c>
      <c r="L1750" s="6">
        <v>85.884309999999999</v>
      </c>
      <c r="M1750" s="5">
        <f t="shared" si="111"/>
        <v>22.495252216589748</v>
      </c>
    </row>
    <row r="1751" spans="1:13" x14ac:dyDescent="0.25">
      <c r="A1751" s="1" t="s">
        <v>256</v>
      </c>
      <c r="B1751" s="1" t="s">
        <v>16</v>
      </c>
      <c r="C1751" s="6">
        <v>0</v>
      </c>
      <c r="D1751" s="6">
        <v>0</v>
      </c>
      <c r="E1751" s="5" t="str">
        <f t="shared" si="108"/>
        <v/>
      </c>
      <c r="F1751" s="6">
        <v>0</v>
      </c>
      <c r="G1751" s="6">
        <v>0</v>
      </c>
      <c r="H1751" s="5" t="str">
        <f t="shared" si="109"/>
        <v/>
      </c>
      <c r="I1751" s="6">
        <v>0</v>
      </c>
      <c r="J1751" s="5" t="str">
        <f t="shared" si="110"/>
        <v/>
      </c>
      <c r="K1751" s="6">
        <v>0.23</v>
      </c>
      <c r="L1751" s="6">
        <v>0</v>
      </c>
      <c r="M1751" s="5">
        <f t="shared" si="111"/>
        <v>-1</v>
      </c>
    </row>
    <row r="1752" spans="1:13" x14ac:dyDescent="0.25">
      <c r="A1752" s="1" t="s">
        <v>256</v>
      </c>
      <c r="B1752" s="1" t="s">
        <v>15</v>
      </c>
      <c r="C1752" s="6">
        <v>0</v>
      </c>
      <c r="D1752" s="6">
        <v>0</v>
      </c>
      <c r="E1752" s="5" t="str">
        <f t="shared" si="108"/>
        <v/>
      </c>
      <c r="F1752" s="6">
        <v>0</v>
      </c>
      <c r="G1752" s="6">
        <v>68.624279999999999</v>
      </c>
      <c r="H1752" s="5" t="str">
        <f t="shared" si="109"/>
        <v/>
      </c>
      <c r="I1752" s="6">
        <v>0</v>
      </c>
      <c r="J1752" s="5" t="str">
        <f t="shared" si="110"/>
        <v/>
      </c>
      <c r="K1752" s="6">
        <v>95.713549999999998</v>
      </c>
      <c r="L1752" s="6">
        <v>183.75513000000001</v>
      </c>
      <c r="M1752" s="5">
        <f t="shared" si="111"/>
        <v>0.91984447343140041</v>
      </c>
    </row>
    <row r="1753" spans="1:13" x14ac:dyDescent="0.25">
      <c r="A1753" s="1" t="s">
        <v>256</v>
      </c>
      <c r="B1753" s="1" t="s">
        <v>14</v>
      </c>
      <c r="C1753" s="6">
        <v>0</v>
      </c>
      <c r="D1753" s="6">
        <v>0</v>
      </c>
      <c r="E1753" s="5" t="str">
        <f t="shared" si="108"/>
        <v/>
      </c>
      <c r="F1753" s="6">
        <v>517.49797999999998</v>
      </c>
      <c r="G1753" s="6">
        <v>1016.08878</v>
      </c>
      <c r="H1753" s="5">
        <f t="shared" si="109"/>
        <v>0.96346424386043039</v>
      </c>
      <c r="I1753" s="6">
        <v>1271.5693000000001</v>
      </c>
      <c r="J1753" s="5">
        <f t="shared" si="110"/>
        <v>-0.20091749619938137</v>
      </c>
      <c r="K1753" s="6">
        <v>3350.1318000000001</v>
      </c>
      <c r="L1753" s="6">
        <v>8146.8158199999998</v>
      </c>
      <c r="M1753" s="5">
        <f t="shared" si="111"/>
        <v>1.4317896448133771</v>
      </c>
    </row>
    <row r="1754" spans="1:13" x14ac:dyDescent="0.25">
      <c r="A1754" s="1" t="s">
        <v>256</v>
      </c>
      <c r="B1754" s="1" t="s">
        <v>187</v>
      </c>
      <c r="C1754" s="6">
        <v>0</v>
      </c>
      <c r="D1754" s="6">
        <v>0</v>
      </c>
      <c r="E1754" s="5" t="str">
        <f t="shared" si="108"/>
        <v/>
      </c>
      <c r="F1754" s="6">
        <v>0</v>
      </c>
      <c r="G1754" s="6">
        <v>0</v>
      </c>
      <c r="H1754" s="5" t="str">
        <f t="shared" si="109"/>
        <v/>
      </c>
      <c r="I1754" s="6">
        <v>0</v>
      </c>
      <c r="J1754" s="5" t="str">
        <f t="shared" si="110"/>
        <v/>
      </c>
      <c r="K1754" s="6">
        <v>18.535229999999999</v>
      </c>
      <c r="L1754" s="6">
        <v>0</v>
      </c>
      <c r="M1754" s="5">
        <f t="shared" si="111"/>
        <v>-1</v>
      </c>
    </row>
    <row r="1755" spans="1:13" x14ac:dyDescent="0.25">
      <c r="A1755" s="1" t="s">
        <v>256</v>
      </c>
      <c r="B1755" s="1" t="s">
        <v>13</v>
      </c>
      <c r="C1755" s="6">
        <v>0</v>
      </c>
      <c r="D1755" s="6">
        <v>0</v>
      </c>
      <c r="E1755" s="5" t="str">
        <f t="shared" si="108"/>
        <v/>
      </c>
      <c r="F1755" s="6">
        <v>0</v>
      </c>
      <c r="G1755" s="6">
        <v>0</v>
      </c>
      <c r="H1755" s="5" t="str">
        <f t="shared" si="109"/>
        <v/>
      </c>
      <c r="I1755" s="6">
        <v>0</v>
      </c>
      <c r="J1755" s="5" t="str">
        <f t="shared" si="110"/>
        <v/>
      </c>
      <c r="K1755" s="6">
        <v>0</v>
      </c>
      <c r="L1755" s="6">
        <v>0</v>
      </c>
      <c r="M1755" s="5" t="str">
        <f t="shared" si="111"/>
        <v/>
      </c>
    </row>
    <row r="1756" spans="1:13" x14ac:dyDescent="0.25">
      <c r="A1756" s="1" t="s">
        <v>256</v>
      </c>
      <c r="B1756" s="1" t="s">
        <v>12</v>
      </c>
      <c r="C1756" s="6">
        <v>0</v>
      </c>
      <c r="D1756" s="6">
        <v>1.54999</v>
      </c>
      <c r="E1756" s="5" t="str">
        <f t="shared" si="108"/>
        <v/>
      </c>
      <c r="F1756" s="6">
        <v>198.52462</v>
      </c>
      <c r="G1756" s="6">
        <v>307.19031000000001</v>
      </c>
      <c r="H1756" s="5">
        <f t="shared" si="109"/>
        <v>0.54736631658078494</v>
      </c>
      <c r="I1756" s="6">
        <v>384.36248000000001</v>
      </c>
      <c r="J1756" s="5">
        <f t="shared" si="110"/>
        <v>-0.2007796650703263</v>
      </c>
      <c r="K1756" s="6">
        <v>951.52846999999997</v>
      </c>
      <c r="L1756" s="6">
        <v>1906.3185800000001</v>
      </c>
      <c r="M1756" s="5">
        <f t="shared" si="111"/>
        <v>1.0034277902373221</v>
      </c>
    </row>
    <row r="1757" spans="1:13" x14ac:dyDescent="0.25">
      <c r="A1757" s="1" t="s">
        <v>256</v>
      </c>
      <c r="B1757" s="1" t="s">
        <v>11</v>
      </c>
      <c r="C1757" s="6">
        <v>0</v>
      </c>
      <c r="D1757" s="6">
        <v>0</v>
      </c>
      <c r="E1757" s="5" t="str">
        <f t="shared" si="108"/>
        <v/>
      </c>
      <c r="F1757" s="6">
        <v>42.905720000000002</v>
      </c>
      <c r="G1757" s="6">
        <v>6.6559100000000004</v>
      </c>
      <c r="H1757" s="5">
        <f t="shared" si="109"/>
        <v>-0.84487126658170519</v>
      </c>
      <c r="I1757" s="6">
        <v>35.927349999999997</v>
      </c>
      <c r="J1757" s="5">
        <f t="shared" si="110"/>
        <v>-0.81473974562554707</v>
      </c>
      <c r="K1757" s="6">
        <v>54.143270000000001</v>
      </c>
      <c r="L1757" s="6">
        <v>49.158850000000001</v>
      </c>
      <c r="M1757" s="5">
        <f t="shared" si="111"/>
        <v>-9.2059825717951682E-2</v>
      </c>
    </row>
    <row r="1758" spans="1:13" x14ac:dyDescent="0.25">
      <c r="A1758" s="1" t="s">
        <v>256</v>
      </c>
      <c r="B1758" s="1" t="s">
        <v>10</v>
      </c>
      <c r="C1758" s="6">
        <v>64.763419999999996</v>
      </c>
      <c r="D1758" s="6">
        <v>0.74909999999999999</v>
      </c>
      <c r="E1758" s="5">
        <f t="shared" si="108"/>
        <v>-0.9884332853329858</v>
      </c>
      <c r="F1758" s="6">
        <v>957.40287000000001</v>
      </c>
      <c r="G1758" s="6">
        <v>1098.8907200000001</v>
      </c>
      <c r="H1758" s="5">
        <f t="shared" si="109"/>
        <v>0.14778298084692398</v>
      </c>
      <c r="I1758" s="6">
        <v>839.56820000000005</v>
      </c>
      <c r="J1758" s="5">
        <f t="shared" si="110"/>
        <v>0.30887606271890733</v>
      </c>
      <c r="K1758" s="6">
        <v>4762.81765</v>
      </c>
      <c r="L1758" s="6">
        <v>6730.1125000000002</v>
      </c>
      <c r="M1758" s="5">
        <f t="shared" si="111"/>
        <v>0.41305273360612493</v>
      </c>
    </row>
    <row r="1759" spans="1:13" x14ac:dyDescent="0.25">
      <c r="A1759" s="1" t="s">
        <v>256</v>
      </c>
      <c r="B1759" s="1" t="s">
        <v>9</v>
      </c>
      <c r="C1759" s="6">
        <v>36.839230000000001</v>
      </c>
      <c r="D1759" s="6">
        <v>8.8690800000000003</v>
      </c>
      <c r="E1759" s="5">
        <f t="shared" si="108"/>
        <v>-0.75924903967862523</v>
      </c>
      <c r="F1759" s="6">
        <v>805.18440999999996</v>
      </c>
      <c r="G1759" s="6">
        <v>2095.7996499999999</v>
      </c>
      <c r="H1759" s="5">
        <f t="shared" si="109"/>
        <v>1.6028815560400629</v>
      </c>
      <c r="I1759" s="6">
        <v>644.28835000000004</v>
      </c>
      <c r="J1759" s="5">
        <f t="shared" si="110"/>
        <v>2.2528908058014703</v>
      </c>
      <c r="K1759" s="6">
        <v>7344.9982099999997</v>
      </c>
      <c r="L1759" s="6">
        <v>14857.27072</v>
      </c>
      <c r="M1759" s="5">
        <f t="shared" si="111"/>
        <v>1.0227739061627354</v>
      </c>
    </row>
    <row r="1760" spans="1:13" x14ac:dyDescent="0.25">
      <c r="A1760" s="1" t="s">
        <v>256</v>
      </c>
      <c r="B1760" s="1" t="s">
        <v>166</v>
      </c>
      <c r="C1760" s="6">
        <v>0</v>
      </c>
      <c r="D1760" s="6">
        <v>0</v>
      </c>
      <c r="E1760" s="5" t="str">
        <f t="shared" si="108"/>
        <v/>
      </c>
      <c r="F1760" s="6">
        <v>0</v>
      </c>
      <c r="G1760" s="6">
        <v>28.147539999999999</v>
      </c>
      <c r="H1760" s="5" t="str">
        <f t="shared" si="109"/>
        <v/>
      </c>
      <c r="I1760" s="6">
        <v>0</v>
      </c>
      <c r="J1760" s="5" t="str">
        <f t="shared" si="110"/>
        <v/>
      </c>
      <c r="K1760" s="6">
        <v>82.153009999999995</v>
      </c>
      <c r="L1760" s="6">
        <v>52.68535</v>
      </c>
      <c r="M1760" s="5">
        <f t="shared" si="111"/>
        <v>-0.35869239605463021</v>
      </c>
    </row>
    <row r="1761" spans="1:13" x14ac:dyDescent="0.25">
      <c r="A1761" s="1" t="s">
        <v>256</v>
      </c>
      <c r="B1761" s="1" t="s">
        <v>8</v>
      </c>
      <c r="C1761" s="6">
        <v>3.1813899999999999</v>
      </c>
      <c r="D1761" s="6">
        <v>4.5332800000000004</v>
      </c>
      <c r="E1761" s="5">
        <f t="shared" si="108"/>
        <v>0.42493689865121875</v>
      </c>
      <c r="F1761" s="6">
        <v>375.08120000000002</v>
      </c>
      <c r="G1761" s="6">
        <v>1325.1810499999999</v>
      </c>
      <c r="H1761" s="5">
        <f t="shared" si="109"/>
        <v>2.5330511099996476</v>
      </c>
      <c r="I1761" s="6">
        <v>1021.76406</v>
      </c>
      <c r="J1761" s="5">
        <f t="shared" si="110"/>
        <v>0.29695406393526902</v>
      </c>
      <c r="K1761" s="6">
        <v>1527.7811099999999</v>
      </c>
      <c r="L1761" s="6">
        <v>4935.6110500000004</v>
      </c>
      <c r="M1761" s="5">
        <f t="shared" si="111"/>
        <v>2.2305747320046394</v>
      </c>
    </row>
    <row r="1762" spans="1:13" x14ac:dyDescent="0.25">
      <c r="A1762" s="1" t="s">
        <v>256</v>
      </c>
      <c r="B1762" s="1" t="s">
        <v>186</v>
      </c>
      <c r="C1762" s="6">
        <v>0</v>
      </c>
      <c r="D1762" s="6">
        <v>0</v>
      </c>
      <c r="E1762" s="5" t="str">
        <f t="shared" si="108"/>
        <v/>
      </c>
      <c r="F1762" s="6">
        <v>0</v>
      </c>
      <c r="G1762" s="6">
        <v>0</v>
      </c>
      <c r="H1762" s="5" t="str">
        <f t="shared" si="109"/>
        <v/>
      </c>
      <c r="I1762" s="6">
        <v>0</v>
      </c>
      <c r="J1762" s="5" t="str">
        <f t="shared" si="110"/>
        <v/>
      </c>
      <c r="K1762" s="6">
        <v>0</v>
      </c>
      <c r="L1762" s="6">
        <v>15.98343</v>
      </c>
      <c r="M1762" s="5" t="str">
        <f t="shared" si="111"/>
        <v/>
      </c>
    </row>
    <row r="1763" spans="1:13" x14ac:dyDescent="0.25">
      <c r="A1763" s="1" t="s">
        <v>256</v>
      </c>
      <c r="B1763" s="1" t="s">
        <v>7</v>
      </c>
      <c r="C1763" s="6">
        <v>0</v>
      </c>
      <c r="D1763" s="6">
        <v>0</v>
      </c>
      <c r="E1763" s="5" t="str">
        <f t="shared" si="108"/>
        <v/>
      </c>
      <c r="F1763" s="6">
        <v>0</v>
      </c>
      <c r="G1763" s="6">
        <v>0.61070999999999998</v>
      </c>
      <c r="H1763" s="5" t="str">
        <f t="shared" si="109"/>
        <v/>
      </c>
      <c r="I1763" s="6">
        <v>0</v>
      </c>
      <c r="J1763" s="5" t="str">
        <f t="shared" si="110"/>
        <v/>
      </c>
      <c r="K1763" s="6">
        <v>0</v>
      </c>
      <c r="L1763" s="6">
        <v>35.33567</v>
      </c>
      <c r="M1763" s="5" t="str">
        <f t="shared" si="111"/>
        <v/>
      </c>
    </row>
    <row r="1764" spans="1:13" x14ac:dyDescent="0.25">
      <c r="A1764" s="1" t="s">
        <v>256</v>
      </c>
      <c r="B1764" s="1" t="s">
        <v>6</v>
      </c>
      <c r="C1764" s="6">
        <v>0</v>
      </c>
      <c r="D1764" s="6">
        <v>0</v>
      </c>
      <c r="E1764" s="5" t="str">
        <f t="shared" si="108"/>
        <v/>
      </c>
      <c r="F1764" s="6">
        <v>0</v>
      </c>
      <c r="G1764" s="6">
        <v>69.841499999999996</v>
      </c>
      <c r="H1764" s="5" t="str">
        <f t="shared" si="109"/>
        <v/>
      </c>
      <c r="I1764" s="6">
        <v>49.298470000000002</v>
      </c>
      <c r="J1764" s="5">
        <f t="shared" si="110"/>
        <v>0.41670725278086707</v>
      </c>
      <c r="K1764" s="6">
        <v>186.06656000000001</v>
      </c>
      <c r="L1764" s="6">
        <v>244.58202</v>
      </c>
      <c r="M1764" s="5">
        <f t="shared" si="111"/>
        <v>0.31448670841230153</v>
      </c>
    </row>
    <row r="1765" spans="1:13" x14ac:dyDescent="0.25">
      <c r="A1765" s="1" t="s">
        <v>256</v>
      </c>
      <c r="B1765" s="1" t="s">
        <v>5</v>
      </c>
      <c r="C1765" s="6">
        <v>47.897599999999997</v>
      </c>
      <c r="D1765" s="6">
        <v>124.6738</v>
      </c>
      <c r="E1765" s="5">
        <f t="shared" si="108"/>
        <v>1.6029237373062535</v>
      </c>
      <c r="F1765" s="6">
        <v>849.49374999999998</v>
      </c>
      <c r="G1765" s="6">
        <v>1177.23597</v>
      </c>
      <c r="H1765" s="5">
        <f t="shared" si="109"/>
        <v>0.38580886557434946</v>
      </c>
      <c r="I1765" s="6">
        <v>661.37909999999999</v>
      </c>
      <c r="J1765" s="5">
        <f t="shared" si="110"/>
        <v>0.77997153221200977</v>
      </c>
      <c r="K1765" s="6">
        <v>3938.4495299999999</v>
      </c>
      <c r="L1765" s="6">
        <v>5388.6178300000001</v>
      </c>
      <c r="M1765" s="5">
        <f t="shared" si="111"/>
        <v>0.36820791759644567</v>
      </c>
    </row>
    <row r="1766" spans="1:13" x14ac:dyDescent="0.25">
      <c r="A1766" s="1" t="s">
        <v>256</v>
      </c>
      <c r="B1766" s="1" t="s">
        <v>4</v>
      </c>
      <c r="C1766" s="6">
        <v>0</v>
      </c>
      <c r="D1766" s="6">
        <v>0</v>
      </c>
      <c r="E1766" s="5" t="str">
        <f t="shared" si="108"/>
        <v/>
      </c>
      <c r="F1766" s="6">
        <v>5.8034400000000002</v>
      </c>
      <c r="G1766" s="6">
        <v>268.47152</v>
      </c>
      <c r="H1766" s="5">
        <f t="shared" si="109"/>
        <v>45.260755689728846</v>
      </c>
      <c r="I1766" s="6">
        <v>210.02788000000001</v>
      </c>
      <c r="J1766" s="5">
        <f t="shared" si="110"/>
        <v>0.27826610448098599</v>
      </c>
      <c r="K1766" s="6">
        <v>46.714950000000002</v>
      </c>
      <c r="L1766" s="6">
        <v>1248.1734899999999</v>
      </c>
      <c r="M1766" s="5">
        <f t="shared" si="111"/>
        <v>25.718930235395732</v>
      </c>
    </row>
    <row r="1767" spans="1:13" x14ac:dyDescent="0.25">
      <c r="A1767" s="1" t="s">
        <v>256</v>
      </c>
      <c r="B1767" s="1" t="s">
        <v>184</v>
      </c>
      <c r="C1767" s="6">
        <v>0</v>
      </c>
      <c r="D1767" s="6">
        <v>0</v>
      </c>
      <c r="E1767" s="5" t="str">
        <f t="shared" si="108"/>
        <v/>
      </c>
      <c r="F1767" s="6">
        <v>0</v>
      </c>
      <c r="G1767" s="6">
        <v>0</v>
      </c>
      <c r="H1767" s="5" t="str">
        <f t="shared" si="109"/>
        <v/>
      </c>
      <c r="I1767" s="6">
        <v>0</v>
      </c>
      <c r="J1767" s="5" t="str">
        <f t="shared" si="110"/>
        <v/>
      </c>
      <c r="K1767" s="6">
        <v>0</v>
      </c>
      <c r="L1767" s="6">
        <v>0</v>
      </c>
      <c r="M1767" s="5" t="str">
        <f t="shared" si="111"/>
        <v/>
      </c>
    </row>
    <row r="1768" spans="1:13" x14ac:dyDescent="0.25">
      <c r="A1768" s="1" t="s">
        <v>256</v>
      </c>
      <c r="B1768" s="1" t="s">
        <v>3</v>
      </c>
      <c r="C1768" s="6">
        <v>0.93562000000000001</v>
      </c>
      <c r="D1768" s="6">
        <v>11.00808</v>
      </c>
      <c r="E1768" s="5">
        <f t="shared" si="108"/>
        <v>10.765545841260341</v>
      </c>
      <c r="F1768" s="6">
        <v>535.78662999999995</v>
      </c>
      <c r="G1768" s="6">
        <v>979.72420999999997</v>
      </c>
      <c r="H1768" s="5">
        <f t="shared" si="109"/>
        <v>0.82857159014960868</v>
      </c>
      <c r="I1768" s="6">
        <v>358.60306000000003</v>
      </c>
      <c r="J1768" s="5">
        <f t="shared" si="110"/>
        <v>1.7320575847846915</v>
      </c>
      <c r="K1768" s="6">
        <v>2145.38834</v>
      </c>
      <c r="L1768" s="6">
        <v>3562.3440000000001</v>
      </c>
      <c r="M1768" s="5">
        <f t="shared" si="111"/>
        <v>0.66046581571334539</v>
      </c>
    </row>
    <row r="1769" spans="1:13" x14ac:dyDescent="0.25">
      <c r="A1769" s="1" t="s">
        <v>256</v>
      </c>
      <c r="B1769" s="1" t="s">
        <v>2</v>
      </c>
      <c r="C1769" s="6">
        <v>0</v>
      </c>
      <c r="D1769" s="6">
        <v>0</v>
      </c>
      <c r="E1769" s="5" t="str">
        <f t="shared" si="108"/>
        <v/>
      </c>
      <c r="F1769" s="6">
        <v>66.603059999999999</v>
      </c>
      <c r="G1769" s="6">
        <v>0</v>
      </c>
      <c r="H1769" s="5">
        <f t="shared" si="109"/>
        <v>-1</v>
      </c>
      <c r="I1769" s="6">
        <v>33.081009999999999</v>
      </c>
      <c r="J1769" s="5">
        <f t="shared" si="110"/>
        <v>-1</v>
      </c>
      <c r="K1769" s="6">
        <v>151.12476000000001</v>
      </c>
      <c r="L1769" s="6">
        <v>216.19649000000001</v>
      </c>
      <c r="M1769" s="5">
        <f t="shared" si="111"/>
        <v>0.43058285088426285</v>
      </c>
    </row>
    <row r="1770" spans="1:13" x14ac:dyDescent="0.25">
      <c r="A1770" s="1" t="s">
        <v>256</v>
      </c>
      <c r="B1770" s="1" t="s">
        <v>183</v>
      </c>
      <c r="C1770" s="6">
        <v>0</v>
      </c>
      <c r="D1770" s="6">
        <v>0</v>
      </c>
      <c r="E1770" s="5" t="str">
        <f t="shared" si="108"/>
        <v/>
      </c>
      <c r="F1770" s="6">
        <v>5.1599999999999997E-3</v>
      </c>
      <c r="G1770" s="6">
        <v>2.5350299999999999</v>
      </c>
      <c r="H1770" s="5">
        <f t="shared" si="109"/>
        <v>490.28488372093022</v>
      </c>
      <c r="I1770" s="6">
        <v>5.7509999999999999E-2</v>
      </c>
      <c r="J1770" s="5">
        <f t="shared" si="110"/>
        <v>43.079812206572768</v>
      </c>
      <c r="K1770" s="6">
        <v>20.712540000000001</v>
      </c>
      <c r="L1770" s="6">
        <v>3.6841599999999999</v>
      </c>
      <c r="M1770" s="5">
        <f t="shared" si="111"/>
        <v>-0.82212900976896119</v>
      </c>
    </row>
    <row r="1771" spans="1:13" s="2" customFormat="1" ht="13" x14ac:dyDescent="0.3">
      <c r="A1771" s="2" t="s">
        <v>256</v>
      </c>
      <c r="B1771" s="2" t="s">
        <v>0</v>
      </c>
      <c r="C1771" s="4">
        <v>6546.5612600000004</v>
      </c>
      <c r="D1771" s="4">
        <v>12859.776680000001</v>
      </c>
      <c r="E1771" s="3">
        <f t="shared" si="108"/>
        <v>0.96435596785357203</v>
      </c>
      <c r="F1771" s="4">
        <v>195131.12787</v>
      </c>
      <c r="G1771" s="4">
        <v>298000.76571000001</v>
      </c>
      <c r="H1771" s="3">
        <f t="shared" si="109"/>
        <v>0.52718210037987223</v>
      </c>
      <c r="I1771" s="4">
        <v>245280.08163999999</v>
      </c>
      <c r="J1771" s="3">
        <f t="shared" si="110"/>
        <v>0.21494074739985902</v>
      </c>
      <c r="K1771" s="4">
        <v>1045995.32211</v>
      </c>
      <c r="L1771" s="4">
        <v>1617417.29406</v>
      </c>
      <c r="M1771" s="3">
        <f t="shared" si="111"/>
        <v>0.54629495932861127</v>
      </c>
    </row>
    <row r="1772" spans="1:13" x14ac:dyDescent="0.25">
      <c r="A1772" s="1" t="s">
        <v>254</v>
      </c>
      <c r="B1772" s="1" t="s">
        <v>164</v>
      </c>
      <c r="C1772" s="6">
        <v>5116.1233400000001</v>
      </c>
      <c r="D1772" s="6">
        <v>4332.7523600000004</v>
      </c>
      <c r="E1772" s="5">
        <f t="shared" si="108"/>
        <v>-0.15311807944020361</v>
      </c>
      <c r="F1772" s="6">
        <v>99350.504530000006</v>
      </c>
      <c r="G1772" s="6">
        <v>85876.496440000003</v>
      </c>
      <c r="H1772" s="5">
        <f t="shared" si="109"/>
        <v>-0.13562093271435149</v>
      </c>
      <c r="I1772" s="6">
        <v>66915.399439999994</v>
      </c>
      <c r="J1772" s="5">
        <f t="shared" si="110"/>
        <v>0.28335924404070201</v>
      </c>
      <c r="K1772" s="6">
        <v>325966.76549999998</v>
      </c>
      <c r="L1772" s="6">
        <v>419821.08896000002</v>
      </c>
      <c r="M1772" s="5">
        <f t="shared" si="111"/>
        <v>0.28792605073108302</v>
      </c>
    </row>
    <row r="1773" spans="1:13" x14ac:dyDescent="0.25">
      <c r="A1773" s="1" t="s">
        <v>254</v>
      </c>
      <c r="B1773" s="1" t="s">
        <v>215</v>
      </c>
      <c r="C1773" s="6">
        <v>0</v>
      </c>
      <c r="D1773" s="6">
        <v>0</v>
      </c>
      <c r="E1773" s="5" t="str">
        <f t="shared" si="108"/>
        <v/>
      </c>
      <c r="F1773" s="6">
        <v>0</v>
      </c>
      <c r="G1773" s="6">
        <v>0</v>
      </c>
      <c r="H1773" s="5" t="str">
        <f t="shared" si="109"/>
        <v/>
      </c>
      <c r="I1773" s="6">
        <v>0</v>
      </c>
      <c r="J1773" s="5" t="str">
        <f t="shared" si="110"/>
        <v/>
      </c>
      <c r="K1773" s="6">
        <v>10.62462</v>
      </c>
      <c r="L1773" s="6">
        <v>8.8414800000000007</v>
      </c>
      <c r="M1773" s="5">
        <f t="shared" si="111"/>
        <v>-0.16783094360080641</v>
      </c>
    </row>
    <row r="1774" spans="1:13" x14ac:dyDescent="0.25">
      <c r="A1774" s="1" t="s">
        <v>254</v>
      </c>
      <c r="B1774" s="1" t="s">
        <v>232</v>
      </c>
      <c r="C1774" s="6">
        <v>0.10194</v>
      </c>
      <c r="D1774" s="6">
        <v>0</v>
      </c>
      <c r="E1774" s="5">
        <f t="shared" si="108"/>
        <v>-1</v>
      </c>
      <c r="F1774" s="6">
        <v>0.10194</v>
      </c>
      <c r="G1774" s="6">
        <v>0</v>
      </c>
      <c r="H1774" s="5">
        <f t="shared" si="109"/>
        <v>-1</v>
      </c>
      <c r="I1774" s="6">
        <v>0</v>
      </c>
      <c r="J1774" s="5" t="str">
        <f t="shared" si="110"/>
        <v/>
      </c>
      <c r="K1774" s="6">
        <v>0.10194</v>
      </c>
      <c r="L1774" s="6">
        <v>0</v>
      </c>
      <c r="M1774" s="5">
        <f t="shared" si="111"/>
        <v>-1</v>
      </c>
    </row>
    <row r="1775" spans="1:13" x14ac:dyDescent="0.25">
      <c r="A1775" s="1" t="s">
        <v>254</v>
      </c>
      <c r="B1775" s="1" t="s">
        <v>163</v>
      </c>
      <c r="C1775" s="6">
        <v>12.215249999999999</v>
      </c>
      <c r="D1775" s="6">
        <v>0</v>
      </c>
      <c r="E1775" s="5">
        <f t="shared" si="108"/>
        <v>-1</v>
      </c>
      <c r="F1775" s="6">
        <v>497.68723</v>
      </c>
      <c r="G1775" s="6">
        <v>692.52313000000004</v>
      </c>
      <c r="H1775" s="5">
        <f t="shared" si="109"/>
        <v>0.39148261851122856</v>
      </c>
      <c r="I1775" s="6">
        <v>256.35647</v>
      </c>
      <c r="J1775" s="5">
        <f t="shared" si="110"/>
        <v>1.7014068730155318</v>
      </c>
      <c r="K1775" s="6">
        <v>1796.6191100000001</v>
      </c>
      <c r="L1775" s="6">
        <v>4652.5089799999996</v>
      </c>
      <c r="M1775" s="5">
        <f t="shared" si="111"/>
        <v>1.5895911682693833</v>
      </c>
    </row>
    <row r="1776" spans="1:13" x14ac:dyDescent="0.25">
      <c r="A1776" s="1" t="s">
        <v>254</v>
      </c>
      <c r="B1776" s="1" t="s">
        <v>214</v>
      </c>
      <c r="C1776" s="6">
        <v>0</v>
      </c>
      <c r="D1776" s="6">
        <v>0</v>
      </c>
      <c r="E1776" s="5" t="str">
        <f t="shared" si="108"/>
        <v/>
      </c>
      <c r="F1776" s="6">
        <v>0</v>
      </c>
      <c r="G1776" s="6">
        <v>4.9880000000000001E-2</v>
      </c>
      <c r="H1776" s="5" t="str">
        <f t="shared" si="109"/>
        <v/>
      </c>
      <c r="I1776" s="6">
        <v>0</v>
      </c>
      <c r="J1776" s="5" t="str">
        <f t="shared" si="110"/>
        <v/>
      </c>
      <c r="K1776" s="6">
        <v>101.17157</v>
      </c>
      <c r="L1776" s="6">
        <v>4.9880000000000001E-2</v>
      </c>
      <c r="M1776" s="5">
        <f t="shared" si="111"/>
        <v>-0.99950697611987238</v>
      </c>
    </row>
    <row r="1777" spans="1:13" x14ac:dyDescent="0.25">
      <c r="A1777" s="1" t="s">
        <v>254</v>
      </c>
      <c r="B1777" s="1" t="s">
        <v>162</v>
      </c>
      <c r="C1777" s="6">
        <v>9150.5524000000005</v>
      </c>
      <c r="D1777" s="6">
        <v>9833.8566599999995</v>
      </c>
      <c r="E1777" s="5">
        <f t="shared" si="108"/>
        <v>7.4673553041453511E-2</v>
      </c>
      <c r="F1777" s="6">
        <v>282377.92968</v>
      </c>
      <c r="G1777" s="6">
        <v>296098.40727999998</v>
      </c>
      <c r="H1777" s="5">
        <f t="shared" si="109"/>
        <v>4.8589057988875028E-2</v>
      </c>
      <c r="I1777" s="6">
        <v>207439.02588</v>
      </c>
      <c r="J1777" s="5">
        <f t="shared" si="110"/>
        <v>0.4273997191410257</v>
      </c>
      <c r="K1777" s="6">
        <v>1336564.28415</v>
      </c>
      <c r="L1777" s="6">
        <v>1600712.24875</v>
      </c>
      <c r="M1777" s="5">
        <f t="shared" si="111"/>
        <v>0.19763206882936224</v>
      </c>
    </row>
    <row r="1778" spans="1:13" x14ac:dyDescent="0.25">
      <c r="A1778" s="1" t="s">
        <v>254</v>
      </c>
      <c r="B1778" s="1" t="s">
        <v>213</v>
      </c>
      <c r="C1778" s="6">
        <v>0.89429999999999998</v>
      </c>
      <c r="D1778" s="6">
        <v>0</v>
      </c>
      <c r="E1778" s="5">
        <f t="shared" si="108"/>
        <v>-1</v>
      </c>
      <c r="F1778" s="6">
        <v>0.89429999999999998</v>
      </c>
      <c r="G1778" s="6">
        <v>0</v>
      </c>
      <c r="H1778" s="5">
        <f t="shared" si="109"/>
        <v>-1</v>
      </c>
      <c r="I1778" s="6">
        <v>0</v>
      </c>
      <c r="J1778" s="5" t="str">
        <f t="shared" si="110"/>
        <v/>
      </c>
      <c r="K1778" s="6">
        <v>0.89429999999999998</v>
      </c>
      <c r="L1778" s="6">
        <v>0</v>
      </c>
      <c r="M1778" s="5">
        <f t="shared" si="111"/>
        <v>-1</v>
      </c>
    </row>
    <row r="1779" spans="1:13" x14ac:dyDescent="0.25">
      <c r="A1779" s="1" t="s">
        <v>254</v>
      </c>
      <c r="B1779" s="1" t="s">
        <v>161</v>
      </c>
      <c r="C1779" s="6">
        <v>0</v>
      </c>
      <c r="D1779" s="6">
        <v>0</v>
      </c>
      <c r="E1779" s="5" t="str">
        <f t="shared" si="108"/>
        <v/>
      </c>
      <c r="F1779" s="6">
        <v>260.79534999999998</v>
      </c>
      <c r="G1779" s="6">
        <v>372.16908000000001</v>
      </c>
      <c r="H1779" s="5">
        <f t="shared" si="109"/>
        <v>0.42705412500644679</v>
      </c>
      <c r="I1779" s="6">
        <v>353.65255999999999</v>
      </c>
      <c r="J1779" s="5">
        <f t="shared" si="110"/>
        <v>5.2357941364824301E-2</v>
      </c>
      <c r="K1779" s="6">
        <v>1513.58023</v>
      </c>
      <c r="L1779" s="6">
        <v>1654.1537800000001</v>
      </c>
      <c r="M1779" s="5">
        <f t="shared" si="111"/>
        <v>9.2874858705045416E-2</v>
      </c>
    </row>
    <row r="1780" spans="1:13" x14ac:dyDescent="0.25">
      <c r="A1780" s="1" t="s">
        <v>254</v>
      </c>
      <c r="B1780" s="1" t="s">
        <v>212</v>
      </c>
      <c r="C1780" s="6">
        <v>0</v>
      </c>
      <c r="D1780" s="6">
        <v>0.54671999999999998</v>
      </c>
      <c r="E1780" s="5" t="str">
        <f t="shared" si="108"/>
        <v/>
      </c>
      <c r="F1780" s="6">
        <v>21.769069999999999</v>
      </c>
      <c r="G1780" s="6">
        <v>27.14931</v>
      </c>
      <c r="H1780" s="5">
        <f t="shared" si="109"/>
        <v>0.247150659169179</v>
      </c>
      <c r="I1780" s="6">
        <v>35.271349999999998</v>
      </c>
      <c r="J1780" s="5">
        <f t="shared" si="110"/>
        <v>-0.23027301194879124</v>
      </c>
      <c r="K1780" s="6">
        <v>99.723830000000007</v>
      </c>
      <c r="L1780" s="6">
        <v>192.39143000000001</v>
      </c>
      <c r="M1780" s="5">
        <f t="shared" si="111"/>
        <v>0.92924228842795142</v>
      </c>
    </row>
    <row r="1781" spans="1:13" x14ac:dyDescent="0.25">
      <c r="A1781" s="1" t="s">
        <v>254</v>
      </c>
      <c r="B1781" s="1" t="s">
        <v>160</v>
      </c>
      <c r="C1781" s="6">
        <v>1.9511099999999999</v>
      </c>
      <c r="D1781" s="6">
        <v>0</v>
      </c>
      <c r="E1781" s="5">
        <f t="shared" si="108"/>
        <v>-1</v>
      </c>
      <c r="F1781" s="6">
        <v>1.9628099999999999</v>
      </c>
      <c r="G1781" s="6">
        <v>0</v>
      </c>
      <c r="H1781" s="5">
        <f t="shared" si="109"/>
        <v>-1</v>
      </c>
      <c r="I1781" s="6">
        <v>0.16914999999999999</v>
      </c>
      <c r="J1781" s="5">
        <f t="shared" si="110"/>
        <v>-1</v>
      </c>
      <c r="K1781" s="6">
        <v>1.9628099999999999</v>
      </c>
      <c r="L1781" s="6">
        <v>15.518370000000001</v>
      </c>
      <c r="M1781" s="5">
        <f t="shared" si="111"/>
        <v>6.9062008039494405</v>
      </c>
    </row>
    <row r="1782" spans="1:13" x14ac:dyDescent="0.25">
      <c r="A1782" s="1" t="s">
        <v>254</v>
      </c>
      <c r="B1782" s="1" t="s">
        <v>159</v>
      </c>
      <c r="C1782" s="6">
        <v>4.2589699999999997</v>
      </c>
      <c r="D1782" s="6">
        <v>18.97288</v>
      </c>
      <c r="E1782" s="5">
        <f t="shared" si="108"/>
        <v>3.45480480022165</v>
      </c>
      <c r="F1782" s="6">
        <v>191.74583999999999</v>
      </c>
      <c r="G1782" s="6">
        <v>147.35640000000001</v>
      </c>
      <c r="H1782" s="5">
        <f t="shared" si="109"/>
        <v>-0.23150145004449629</v>
      </c>
      <c r="I1782" s="6">
        <v>189.94282999999999</v>
      </c>
      <c r="J1782" s="5">
        <f t="shared" si="110"/>
        <v>-0.22420656783938608</v>
      </c>
      <c r="K1782" s="6">
        <v>615.97443999999996</v>
      </c>
      <c r="L1782" s="6">
        <v>732.46042</v>
      </c>
      <c r="M1782" s="5">
        <f t="shared" si="111"/>
        <v>0.18910846365638156</v>
      </c>
    </row>
    <row r="1783" spans="1:13" x14ac:dyDescent="0.25">
      <c r="A1783" s="1" t="s">
        <v>254</v>
      </c>
      <c r="B1783" s="1" t="s">
        <v>158</v>
      </c>
      <c r="C1783" s="6">
        <v>467.39972</v>
      </c>
      <c r="D1783" s="6">
        <v>344.00729000000001</v>
      </c>
      <c r="E1783" s="5">
        <f t="shared" si="108"/>
        <v>-0.26399765494082883</v>
      </c>
      <c r="F1783" s="6">
        <v>5618.5557799999997</v>
      </c>
      <c r="G1783" s="6">
        <v>7219.6710000000003</v>
      </c>
      <c r="H1783" s="5">
        <f t="shared" si="109"/>
        <v>0.28496917761311269</v>
      </c>
      <c r="I1783" s="6">
        <v>6840.6007099999997</v>
      </c>
      <c r="J1783" s="5">
        <f t="shared" si="110"/>
        <v>5.5414766344402011E-2</v>
      </c>
      <c r="K1783" s="6">
        <v>24501.488450000001</v>
      </c>
      <c r="L1783" s="6">
        <v>36401.59605</v>
      </c>
      <c r="M1783" s="5">
        <f t="shared" si="111"/>
        <v>0.48568917044711202</v>
      </c>
    </row>
    <row r="1784" spans="1:13" x14ac:dyDescent="0.25">
      <c r="A1784" s="1" t="s">
        <v>254</v>
      </c>
      <c r="B1784" s="1" t="s">
        <v>157</v>
      </c>
      <c r="C1784" s="6">
        <v>0.17330999999999999</v>
      </c>
      <c r="D1784" s="6">
        <v>0</v>
      </c>
      <c r="E1784" s="5">
        <f t="shared" si="108"/>
        <v>-1</v>
      </c>
      <c r="F1784" s="6">
        <v>1.2737700000000001</v>
      </c>
      <c r="G1784" s="6">
        <v>2.7829100000000002</v>
      </c>
      <c r="H1784" s="5">
        <f t="shared" si="109"/>
        <v>1.1847821820265825</v>
      </c>
      <c r="I1784" s="6">
        <v>0</v>
      </c>
      <c r="J1784" s="5" t="str">
        <f t="shared" si="110"/>
        <v/>
      </c>
      <c r="K1784" s="6">
        <v>2.6873100000000001</v>
      </c>
      <c r="L1784" s="6">
        <v>11.23461</v>
      </c>
      <c r="M1784" s="5">
        <f t="shared" si="111"/>
        <v>3.1806155597977162</v>
      </c>
    </row>
    <row r="1785" spans="1:13" x14ac:dyDescent="0.25">
      <c r="A1785" s="1" t="s">
        <v>254</v>
      </c>
      <c r="B1785" s="1" t="s">
        <v>156</v>
      </c>
      <c r="C1785" s="6">
        <v>107.06264</v>
      </c>
      <c r="D1785" s="6">
        <v>149.79601</v>
      </c>
      <c r="E1785" s="5">
        <f t="shared" si="108"/>
        <v>0.39914362283612648</v>
      </c>
      <c r="F1785" s="6">
        <v>2078.0584899999999</v>
      </c>
      <c r="G1785" s="6">
        <v>4121.1597400000001</v>
      </c>
      <c r="H1785" s="5">
        <f t="shared" si="109"/>
        <v>0.98317793259033825</v>
      </c>
      <c r="I1785" s="6">
        <v>3946.4103399999999</v>
      </c>
      <c r="J1785" s="5">
        <f t="shared" si="110"/>
        <v>4.4280595514555765E-2</v>
      </c>
      <c r="K1785" s="6">
        <v>12144.61131</v>
      </c>
      <c r="L1785" s="6">
        <v>21584.166310000001</v>
      </c>
      <c r="M1785" s="5">
        <f t="shared" si="111"/>
        <v>0.77726283361801562</v>
      </c>
    </row>
    <row r="1786" spans="1:13" x14ac:dyDescent="0.25">
      <c r="A1786" s="1" t="s">
        <v>254</v>
      </c>
      <c r="B1786" s="1" t="s">
        <v>155</v>
      </c>
      <c r="C1786" s="6">
        <v>139.53629000000001</v>
      </c>
      <c r="D1786" s="6">
        <v>502.76456000000002</v>
      </c>
      <c r="E1786" s="5">
        <f t="shared" si="108"/>
        <v>2.6031096999927401</v>
      </c>
      <c r="F1786" s="6">
        <v>13987.70845</v>
      </c>
      <c r="G1786" s="6">
        <v>14931.71176</v>
      </c>
      <c r="H1786" s="5">
        <f t="shared" si="109"/>
        <v>6.7488060204743627E-2</v>
      </c>
      <c r="I1786" s="6">
        <v>10277.985129999999</v>
      </c>
      <c r="J1786" s="5">
        <f t="shared" si="110"/>
        <v>0.4527858885898195</v>
      </c>
      <c r="K1786" s="6">
        <v>66382.304610000007</v>
      </c>
      <c r="L1786" s="6">
        <v>92422.737680000006</v>
      </c>
      <c r="M1786" s="5">
        <f t="shared" si="111"/>
        <v>0.39227973814692185</v>
      </c>
    </row>
    <row r="1787" spans="1:13" x14ac:dyDescent="0.25">
      <c r="A1787" s="1" t="s">
        <v>254</v>
      </c>
      <c r="B1787" s="1" t="s">
        <v>154</v>
      </c>
      <c r="C1787" s="6">
        <v>163.94812999999999</v>
      </c>
      <c r="D1787" s="6">
        <v>80.535839999999993</v>
      </c>
      <c r="E1787" s="5">
        <f t="shared" si="108"/>
        <v>-0.5087724391854912</v>
      </c>
      <c r="F1787" s="6">
        <v>3949.1928899999998</v>
      </c>
      <c r="G1787" s="6">
        <v>6060.6812799999998</v>
      </c>
      <c r="H1787" s="5">
        <f t="shared" si="109"/>
        <v>0.53466327141088321</v>
      </c>
      <c r="I1787" s="6">
        <v>3423.14975</v>
      </c>
      <c r="J1787" s="5">
        <f t="shared" si="110"/>
        <v>0.77049843641809712</v>
      </c>
      <c r="K1787" s="6">
        <v>20487.84474</v>
      </c>
      <c r="L1787" s="6">
        <v>23502.029279999999</v>
      </c>
      <c r="M1787" s="5">
        <f t="shared" si="111"/>
        <v>0.14712062582723373</v>
      </c>
    </row>
    <row r="1788" spans="1:13" x14ac:dyDescent="0.25">
      <c r="A1788" s="1" t="s">
        <v>254</v>
      </c>
      <c r="B1788" s="1" t="s">
        <v>153</v>
      </c>
      <c r="C1788" s="6">
        <v>757.48161000000005</v>
      </c>
      <c r="D1788" s="6">
        <v>749.39583000000005</v>
      </c>
      <c r="E1788" s="5">
        <f t="shared" si="108"/>
        <v>-1.0674556178334127E-2</v>
      </c>
      <c r="F1788" s="6">
        <v>7030.5314799999996</v>
      </c>
      <c r="G1788" s="6">
        <v>18180.672719999999</v>
      </c>
      <c r="H1788" s="5">
        <f t="shared" si="109"/>
        <v>1.5859599337147126</v>
      </c>
      <c r="I1788" s="6">
        <v>10486.816919999999</v>
      </c>
      <c r="J1788" s="5">
        <f t="shared" si="110"/>
        <v>0.73366931631338139</v>
      </c>
      <c r="K1788" s="6">
        <v>60480.487560000001</v>
      </c>
      <c r="L1788" s="6">
        <v>87119.500409999993</v>
      </c>
      <c r="M1788" s="5">
        <f t="shared" si="111"/>
        <v>0.44045631780948535</v>
      </c>
    </row>
    <row r="1789" spans="1:13" x14ac:dyDescent="0.25">
      <c r="A1789" s="1" t="s">
        <v>254</v>
      </c>
      <c r="B1789" s="1" t="s">
        <v>152</v>
      </c>
      <c r="C1789" s="6">
        <v>0</v>
      </c>
      <c r="D1789" s="6">
        <v>0</v>
      </c>
      <c r="E1789" s="5" t="str">
        <f t="shared" si="108"/>
        <v/>
      </c>
      <c r="F1789" s="6">
        <v>0</v>
      </c>
      <c r="G1789" s="6">
        <v>2.6520000000000001</v>
      </c>
      <c r="H1789" s="5" t="str">
        <f t="shared" si="109"/>
        <v/>
      </c>
      <c r="I1789" s="6">
        <v>1.498E-2</v>
      </c>
      <c r="J1789" s="5">
        <f t="shared" si="110"/>
        <v>176.03604806408546</v>
      </c>
      <c r="K1789" s="6">
        <v>29.325019999999999</v>
      </c>
      <c r="L1789" s="6">
        <v>31.0548</v>
      </c>
      <c r="M1789" s="5">
        <f t="shared" si="111"/>
        <v>5.8986490034789396E-2</v>
      </c>
    </row>
    <row r="1790" spans="1:13" x14ac:dyDescent="0.25">
      <c r="A1790" s="1" t="s">
        <v>254</v>
      </c>
      <c r="B1790" s="1" t="s">
        <v>151</v>
      </c>
      <c r="C1790" s="6">
        <v>24.575009999999999</v>
      </c>
      <c r="D1790" s="6">
        <v>54.19547</v>
      </c>
      <c r="E1790" s="5">
        <f t="shared" si="108"/>
        <v>1.2053081565378814</v>
      </c>
      <c r="F1790" s="6">
        <v>632.23541999999998</v>
      </c>
      <c r="G1790" s="6">
        <v>1260.41957</v>
      </c>
      <c r="H1790" s="5">
        <f t="shared" si="109"/>
        <v>0.99359214958250841</v>
      </c>
      <c r="I1790" s="6">
        <v>554.23838000000001</v>
      </c>
      <c r="J1790" s="5">
        <f t="shared" si="110"/>
        <v>1.274147037597793</v>
      </c>
      <c r="K1790" s="6">
        <v>6451.7512900000002</v>
      </c>
      <c r="L1790" s="6">
        <v>5760.6531199999999</v>
      </c>
      <c r="M1790" s="5">
        <f t="shared" si="111"/>
        <v>-0.10711791867600029</v>
      </c>
    </row>
    <row r="1791" spans="1:13" x14ac:dyDescent="0.25">
      <c r="A1791" s="1" t="s">
        <v>254</v>
      </c>
      <c r="B1791" s="1" t="s">
        <v>150</v>
      </c>
      <c r="C1791" s="6">
        <v>33.26652</v>
      </c>
      <c r="D1791" s="6">
        <v>2.39161</v>
      </c>
      <c r="E1791" s="5">
        <f t="shared" si="108"/>
        <v>-0.92810759887117733</v>
      </c>
      <c r="F1791" s="6">
        <v>350.97073999999998</v>
      </c>
      <c r="G1791" s="6">
        <v>498.57118000000003</v>
      </c>
      <c r="H1791" s="5">
        <f t="shared" si="109"/>
        <v>0.42054913181651576</v>
      </c>
      <c r="I1791" s="6">
        <v>293.19513000000001</v>
      </c>
      <c r="J1791" s="5">
        <f t="shared" si="110"/>
        <v>0.70047565251169086</v>
      </c>
      <c r="K1791" s="6">
        <v>1960.24209</v>
      </c>
      <c r="L1791" s="6">
        <v>2430.1545299999998</v>
      </c>
      <c r="M1791" s="5">
        <f t="shared" si="111"/>
        <v>0.23972163560675286</v>
      </c>
    </row>
    <row r="1792" spans="1:13" x14ac:dyDescent="0.25">
      <c r="A1792" s="1" t="s">
        <v>254</v>
      </c>
      <c r="B1792" s="1" t="s">
        <v>149</v>
      </c>
      <c r="C1792" s="6">
        <v>0</v>
      </c>
      <c r="D1792" s="6">
        <v>0</v>
      </c>
      <c r="E1792" s="5" t="str">
        <f t="shared" si="108"/>
        <v/>
      </c>
      <c r="F1792" s="6">
        <v>0</v>
      </c>
      <c r="G1792" s="6">
        <v>42.372</v>
      </c>
      <c r="H1792" s="5" t="str">
        <f t="shared" si="109"/>
        <v/>
      </c>
      <c r="I1792" s="6">
        <v>14.229150000000001</v>
      </c>
      <c r="J1792" s="5">
        <f t="shared" si="110"/>
        <v>1.9778307207387651</v>
      </c>
      <c r="K1792" s="6">
        <v>14.10506</v>
      </c>
      <c r="L1792" s="6">
        <v>61.419879999999999</v>
      </c>
      <c r="M1792" s="5">
        <f t="shared" si="111"/>
        <v>3.354457194793925</v>
      </c>
    </row>
    <row r="1793" spans="1:13" x14ac:dyDescent="0.25">
      <c r="A1793" s="1" t="s">
        <v>254</v>
      </c>
      <c r="B1793" s="1" t="s">
        <v>148</v>
      </c>
      <c r="C1793" s="6">
        <v>187.91943000000001</v>
      </c>
      <c r="D1793" s="6">
        <v>90.844239999999999</v>
      </c>
      <c r="E1793" s="5">
        <f t="shared" si="108"/>
        <v>-0.51657878059762097</v>
      </c>
      <c r="F1793" s="6">
        <v>5285.96191</v>
      </c>
      <c r="G1793" s="6">
        <v>8115.77189</v>
      </c>
      <c r="H1793" s="5">
        <f t="shared" si="109"/>
        <v>0.53534437594916384</v>
      </c>
      <c r="I1793" s="6">
        <v>5942.4678000000004</v>
      </c>
      <c r="J1793" s="5">
        <f t="shared" si="110"/>
        <v>0.36572416765977245</v>
      </c>
      <c r="K1793" s="6">
        <v>30793.58699</v>
      </c>
      <c r="L1793" s="6">
        <v>50914.331250000003</v>
      </c>
      <c r="M1793" s="5">
        <f t="shared" si="111"/>
        <v>0.65340696640940443</v>
      </c>
    </row>
    <row r="1794" spans="1:13" x14ac:dyDescent="0.25">
      <c r="A1794" s="1" t="s">
        <v>254</v>
      </c>
      <c r="B1794" s="1" t="s">
        <v>147</v>
      </c>
      <c r="C1794" s="6">
        <v>914.24851000000001</v>
      </c>
      <c r="D1794" s="6">
        <v>1452.04739</v>
      </c>
      <c r="E1794" s="5">
        <f t="shared" si="108"/>
        <v>0.5882414618318601</v>
      </c>
      <c r="F1794" s="6">
        <v>23441.385399999999</v>
      </c>
      <c r="G1794" s="6">
        <v>29559.825059999999</v>
      </c>
      <c r="H1794" s="5">
        <f t="shared" si="109"/>
        <v>0.2610101559953022</v>
      </c>
      <c r="I1794" s="6">
        <v>18601.971610000001</v>
      </c>
      <c r="J1794" s="5">
        <f t="shared" si="110"/>
        <v>0.58906946423406548</v>
      </c>
      <c r="K1794" s="6">
        <v>118733.63721</v>
      </c>
      <c r="L1794" s="6">
        <v>151051.03985999999</v>
      </c>
      <c r="M1794" s="5">
        <f t="shared" si="111"/>
        <v>0.27218405339374341</v>
      </c>
    </row>
    <row r="1795" spans="1:13" x14ac:dyDescent="0.25">
      <c r="A1795" s="1" t="s">
        <v>254</v>
      </c>
      <c r="B1795" s="1" t="s">
        <v>211</v>
      </c>
      <c r="C1795" s="6">
        <v>0</v>
      </c>
      <c r="D1795" s="6">
        <v>0</v>
      </c>
      <c r="E1795" s="5" t="str">
        <f t="shared" si="108"/>
        <v/>
      </c>
      <c r="F1795" s="6">
        <v>0</v>
      </c>
      <c r="G1795" s="6">
        <v>0</v>
      </c>
      <c r="H1795" s="5" t="str">
        <f t="shared" si="109"/>
        <v/>
      </c>
      <c r="I1795" s="6">
        <v>4.2000000000000002E-4</v>
      </c>
      <c r="J1795" s="5">
        <f t="shared" si="110"/>
        <v>-1</v>
      </c>
      <c r="K1795" s="6">
        <v>0</v>
      </c>
      <c r="L1795" s="6">
        <v>4.2000000000000002E-4</v>
      </c>
      <c r="M1795" s="5" t="str">
        <f t="shared" si="111"/>
        <v/>
      </c>
    </row>
    <row r="1796" spans="1:13" x14ac:dyDescent="0.25">
      <c r="A1796" s="1" t="s">
        <v>254</v>
      </c>
      <c r="B1796" s="1" t="s">
        <v>210</v>
      </c>
      <c r="C1796" s="6">
        <v>5.9929999999999997E-2</v>
      </c>
      <c r="D1796" s="6">
        <v>0</v>
      </c>
      <c r="E1796" s="5">
        <f t="shared" si="108"/>
        <v>-1</v>
      </c>
      <c r="F1796" s="6">
        <v>5.9929999999999997E-2</v>
      </c>
      <c r="G1796" s="6">
        <v>0</v>
      </c>
      <c r="H1796" s="5">
        <f t="shared" si="109"/>
        <v>-1</v>
      </c>
      <c r="I1796" s="6">
        <v>0</v>
      </c>
      <c r="J1796" s="5" t="str">
        <f t="shared" si="110"/>
        <v/>
      </c>
      <c r="K1796" s="6">
        <v>6.7239300000000002</v>
      </c>
      <c r="L1796" s="6">
        <v>0</v>
      </c>
      <c r="M1796" s="5">
        <f t="shared" si="111"/>
        <v>-1</v>
      </c>
    </row>
    <row r="1797" spans="1:13" x14ac:dyDescent="0.25">
      <c r="A1797" s="1" t="s">
        <v>254</v>
      </c>
      <c r="B1797" s="1" t="s">
        <v>146</v>
      </c>
      <c r="C1797" s="6">
        <v>0</v>
      </c>
      <c r="D1797" s="6">
        <v>0</v>
      </c>
      <c r="E1797" s="5" t="str">
        <f t="shared" ref="E1797:E1860" si="112">IF(C1797=0,"",(D1797/C1797-1))</f>
        <v/>
      </c>
      <c r="F1797" s="6">
        <v>981.70887000000005</v>
      </c>
      <c r="G1797" s="6">
        <v>9.8825000000000003</v>
      </c>
      <c r="H1797" s="5">
        <f t="shared" ref="H1797:H1860" si="113">IF(F1797=0,"",(G1797/F1797-1))</f>
        <v>-0.98993336996130021</v>
      </c>
      <c r="I1797" s="6">
        <v>0.27795999999999998</v>
      </c>
      <c r="J1797" s="5">
        <f t="shared" ref="J1797:J1860" si="114">IF(I1797=0,"",(G1797/I1797-1))</f>
        <v>34.553676788027055</v>
      </c>
      <c r="K1797" s="6">
        <v>984.30147999999997</v>
      </c>
      <c r="L1797" s="6">
        <v>57.786090000000002</v>
      </c>
      <c r="M1797" s="5">
        <f t="shared" ref="M1797:M1860" si="115">IF(K1797=0,"",(L1797/K1797-1))</f>
        <v>-0.94129228577406998</v>
      </c>
    </row>
    <row r="1798" spans="1:13" x14ac:dyDescent="0.25">
      <c r="A1798" s="1" t="s">
        <v>254</v>
      </c>
      <c r="B1798" s="1" t="s">
        <v>228</v>
      </c>
      <c r="C1798" s="6">
        <v>5.7779999999999998E-2</v>
      </c>
      <c r="D1798" s="6">
        <v>0</v>
      </c>
      <c r="E1798" s="5">
        <f t="shared" si="112"/>
        <v>-1</v>
      </c>
      <c r="F1798" s="6">
        <v>5.7779999999999998E-2</v>
      </c>
      <c r="G1798" s="6">
        <v>1.5</v>
      </c>
      <c r="H1798" s="5">
        <f t="shared" si="113"/>
        <v>24.960539979231569</v>
      </c>
      <c r="I1798" s="6">
        <v>0</v>
      </c>
      <c r="J1798" s="5" t="str">
        <f t="shared" si="114"/>
        <v/>
      </c>
      <c r="K1798" s="6">
        <v>24.81898</v>
      </c>
      <c r="L1798" s="6">
        <v>3.40205</v>
      </c>
      <c r="M1798" s="5">
        <f t="shared" si="115"/>
        <v>-0.86292547074859649</v>
      </c>
    </row>
    <row r="1799" spans="1:13" x14ac:dyDescent="0.25">
      <c r="A1799" s="1" t="s">
        <v>254</v>
      </c>
      <c r="B1799" s="1" t="s">
        <v>145</v>
      </c>
      <c r="C1799" s="6">
        <v>3909.1904199999999</v>
      </c>
      <c r="D1799" s="6">
        <v>7473.3492999999999</v>
      </c>
      <c r="E1799" s="5">
        <f t="shared" si="112"/>
        <v>0.91173836448724344</v>
      </c>
      <c r="F1799" s="6">
        <v>126773.41340999999</v>
      </c>
      <c r="G1799" s="6">
        <v>203900.54897</v>
      </c>
      <c r="H1799" s="5">
        <f t="shared" si="113"/>
        <v>0.60838572919514178</v>
      </c>
      <c r="I1799" s="6">
        <v>154381.08252</v>
      </c>
      <c r="J1799" s="5">
        <f t="shared" si="114"/>
        <v>0.32076123344701113</v>
      </c>
      <c r="K1799" s="6">
        <v>641437.81006000005</v>
      </c>
      <c r="L1799" s="6">
        <v>934875.09871000005</v>
      </c>
      <c r="M1799" s="5">
        <f t="shared" si="115"/>
        <v>0.45746802581305879</v>
      </c>
    </row>
    <row r="1800" spans="1:13" x14ac:dyDescent="0.25">
      <c r="A1800" s="1" t="s">
        <v>254</v>
      </c>
      <c r="B1800" s="1" t="s">
        <v>180</v>
      </c>
      <c r="C1800" s="6">
        <v>0</v>
      </c>
      <c r="D1800" s="6">
        <v>0</v>
      </c>
      <c r="E1800" s="5" t="str">
        <f t="shared" si="112"/>
        <v/>
      </c>
      <c r="F1800" s="6">
        <v>10.15179</v>
      </c>
      <c r="G1800" s="6">
        <v>0</v>
      </c>
      <c r="H1800" s="5">
        <f t="shared" si="113"/>
        <v>-1</v>
      </c>
      <c r="I1800" s="6">
        <v>0.56435000000000002</v>
      </c>
      <c r="J1800" s="5">
        <f t="shared" si="114"/>
        <v>-1</v>
      </c>
      <c r="K1800" s="6">
        <v>10.69304</v>
      </c>
      <c r="L1800" s="6">
        <v>4.7100799999999996</v>
      </c>
      <c r="M1800" s="5">
        <f t="shared" si="115"/>
        <v>-0.55951908905231817</v>
      </c>
    </row>
    <row r="1801" spans="1:13" x14ac:dyDescent="0.25">
      <c r="A1801" s="1" t="s">
        <v>254</v>
      </c>
      <c r="B1801" s="1" t="s">
        <v>144</v>
      </c>
      <c r="C1801" s="6">
        <v>634.76599999999996</v>
      </c>
      <c r="D1801" s="6">
        <v>208.79382000000001</v>
      </c>
      <c r="E1801" s="5">
        <f t="shared" si="112"/>
        <v>-0.67106962250656144</v>
      </c>
      <c r="F1801" s="6">
        <v>7598.6589000000004</v>
      </c>
      <c r="G1801" s="6">
        <v>10294.3534</v>
      </c>
      <c r="H1801" s="5">
        <f t="shared" si="113"/>
        <v>0.35475924574006079</v>
      </c>
      <c r="I1801" s="6">
        <v>8243.3823599999996</v>
      </c>
      <c r="J1801" s="5">
        <f t="shared" si="114"/>
        <v>0.24880212398639734</v>
      </c>
      <c r="K1801" s="6">
        <v>35075.423439999999</v>
      </c>
      <c r="L1801" s="6">
        <v>52287.797030000002</v>
      </c>
      <c r="M1801" s="5">
        <f t="shared" si="115"/>
        <v>0.49072461290291991</v>
      </c>
    </row>
    <row r="1802" spans="1:13" x14ac:dyDescent="0.25">
      <c r="A1802" s="1" t="s">
        <v>254</v>
      </c>
      <c r="B1802" s="1" t="s">
        <v>209</v>
      </c>
      <c r="C1802" s="6">
        <v>0.78032999999999997</v>
      </c>
      <c r="D1802" s="6">
        <v>0</v>
      </c>
      <c r="E1802" s="5">
        <f t="shared" si="112"/>
        <v>-1</v>
      </c>
      <c r="F1802" s="6">
        <v>0.78032999999999997</v>
      </c>
      <c r="G1802" s="6">
        <v>9.3474500000000003</v>
      </c>
      <c r="H1802" s="5">
        <f t="shared" si="113"/>
        <v>10.978842284674434</v>
      </c>
      <c r="I1802" s="6">
        <v>16.559999999999999</v>
      </c>
      <c r="J1802" s="5">
        <f t="shared" si="114"/>
        <v>-0.43554045893719806</v>
      </c>
      <c r="K1802" s="6">
        <v>12.3765</v>
      </c>
      <c r="L1802" s="6">
        <v>90.371679999999998</v>
      </c>
      <c r="M1802" s="5">
        <f t="shared" si="115"/>
        <v>6.3018769442087823</v>
      </c>
    </row>
    <row r="1803" spans="1:13" x14ac:dyDescent="0.25">
      <c r="A1803" s="1" t="s">
        <v>254</v>
      </c>
      <c r="B1803" s="1" t="s">
        <v>143</v>
      </c>
      <c r="C1803" s="6">
        <v>10.008620000000001</v>
      </c>
      <c r="D1803" s="6">
        <v>0</v>
      </c>
      <c r="E1803" s="5">
        <f t="shared" si="112"/>
        <v>-1</v>
      </c>
      <c r="F1803" s="6">
        <v>332.29563000000002</v>
      </c>
      <c r="G1803" s="6">
        <v>522.27279999999996</v>
      </c>
      <c r="H1803" s="5">
        <f t="shared" si="113"/>
        <v>0.57171131019688692</v>
      </c>
      <c r="I1803" s="6">
        <v>305.03579999999999</v>
      </c>
      <c r="J1803" s="5">
        <f t="shared" si="114"/>
        <v>0.71216886673629776</v>
      </c>
      <c r="K1803" s="6">
        <v>1940.2854600000001</v>
      </c>
      <c r="L1803" s="6">
        <v>2000.4264700000001</v>
      </c>
      <c r="M1803" s="5">
        <f t="shared" si="115"/>
        <v>3.0995959738831402E-2</v>
      </c>
    </row>
    <row r="1804" spans="1:13" x14ac:dyDescent="0.25">
      <c r="A1804" s="1" t="s">
        <v>254</v>
      </c>
      <c r="B1804" s="1" t="s">
        <v>251</v>
      </c>
      <c r="C1804" s="6">
        <v>0</v>
      </c>
      <c r="D1804" s="6">
        <v>0</v>
      </c>
      <c r="E1804" s="5" t="str">
        <f t="shared" si="112"/>
        <v/>
      </c>
      <c r="F1804" s="6">
        <v>0</v>
      </c>
      <c r="G1804" s="6">
        <v>0</v>
      </c>
      <c r="H1804" s="5" t="str">
        <f t="shared" si="113"/>
        <v/>
      </c>
      <c r="I1804" s="6">
        <v>0</v>
      </c>
      <c r="J1804" s="5" t="str">
        <f t="shared" si="114"/>
        <v/>
      </c>
      <c r="K1804" s="6">
        <v>0</v>
      </c>
      <c r="L1804" s="6">
        <v>0</v>
      </c>
      <c r="M1804" s="5" t="str">
        <f t="shared" si="115"/>
        <v/>
      </c>
    </row>
    <row r="1805" spans="1:13" x14ac:dyDescent="0.25">
      <c r="A1805" s="1" t="s">
        <v>254</v>
      </c>
      <c r="B1805" s="1" t="s">
        <v>208</v>
      </c>
      <c r="C1805" s="6">
        <v>0</v>
      </c>
      <c r="D1805" s="6">
        <v>0</v>
      </c>
      <c r="E1805" s="5" t="str">
        <f t="shared" si="112"/>
        <v/>
      </c>
      <c r="F1805" s="6">
        <v>0</v>
      </c>
      <c r="G1805" s="6">
        <v>153.31010000000001</v>
      </c>
      <c r="H1805" s="5" t="str">
        <f t="shared" si="113"/>
        <v/>
      </c>
      <c r="I1805" s="6">
        <v>0</v>
      </c>
      <c r="J1805" s="5" t="str">
        <f t="shared" si="114"/>
        <v/>
      </c>
      <c r="K1805" s="6">
        <v>0</v>
      </c>
      <c r="L1805" s="6">
        <v>154.51398</v>
      </c>
      <c r="M1805" s="5" t="str">
        <f t="shared" si="115"/>
        <v/>
      </c>
    </row>
    <row r="1806" spans="1:13" x14ac:dyDescent="0.25">
      <c r="A1806" s="1" t="s">
        <v>254</v>
      </c>
      <c r="B1806" s="1" t="s">
        <v>142</v>
      </c>
      <c r="C1806" s="6">
        <v>0</v>
      </c>
      <c r="D1806" s="6">
        <v>0</v>
      </c>
      <c r="E1806" s="5" t="str">
        <f t="shared" si="112"/>
        <v/>
      </c>
      <c r="F1806" s="6">
        <v>0</v>
      </c>
      <c r="G1806" s="6">
        <v>2.8140000000000001</v>
      </c>
      <c r="H1806" s="5" t="str">
        <f t="shared" si="113"/>
        <v/>
      </c>
      <c r="I1806" s="6">
        <v>0</v>
      </c>
      <c r="J1806" s="5" t="str">
        <f t="shared" si="114"/>
        <v/>
      </c>
      <c r="K1806" s="6">
        <v>0.49058000000000002</v>
      </c>
      <c r="L1806" s="6">
        <v>3.2939600000000002</v>
      </c>
      <c r="M1806" s="5">
        <f t="shared" si="115"/>
        <v>5.714419666517184</v>
      </c>
    </row>
    <row r="1807" spans="1:13" x14ac:dyDescent="0.25">
      <c r="A1807" s="1" t="s">
        <v>254</v>
      </c>
      <c r="B1807" s="1" t="s">
        <v>141</v>
      </c>
      <c r="C1807" s="6">
        <v>226.23287999999999</v>
      </c>
      <c r="D1807" s="6">
        <v>427.01639999999998</v>
      </c>
      <c r="E1807" s="5">
        <f t="shared" si="112"/>
        <v>0.88750812879188912</v>
      </c>
      <c r="F1807" s="6">
        <v>12484.87154</v>
      </c>
      <c r="G1807" s="6">
        <v>13655.40976</v>
      </c>
      <c r="H1807" s="5">
        <f t="shared" si="113"/>
        <v>9.3756528951838947E-2</v>
      </c>
      <c r="I1807" s="6">
        <v>11468.9112</v>
      </c>
      <c r="J1807" s="5">
        <f t="shared" si="114"/>
        <v>0.19064569616686899</v>
      </c>
      <c r="K1807" s="6">
        <v>57590.681989999997</v>
      </c>
      <c r="L1807" s="6">
        <v>76441.360719999997</v>
      </c>
      <c r="M1807" s="5">
        <f t="shared" si="115"/>
        <v>0.32732167910901322</v>
      </c>
    </row>
    <row r="1808" spans="1:13" x14ac:dyDescent="0.25">
      <c r="A1808" s="1" t="s">
        <v>254</v>
      </c>
      <c r="B1808" s="1" t="s">
        <v>140</v>
      </c>
      <c r="C1808" s="6">
        <v>3.3274300000000001</v>
      </c>
      <c r="D1808" s="6">
        <v>0</v>
      </c>
      <c r="E1808" s="5">
        <f t="shared" si="112"/>
        <v>-1</v>
      </c>
      <c r="F1808" s="6">
        <v>151.27355</v>
      </c>
      <c r="G1808" s="6">
        <v>141.77278999999999</v>
      </c>
      <c r="H1808" s="5">
        <f t="shared" si="113"/>
        <v>-6.2805163229130323E-2</v>
      </c>
      <c r="I1808" s="6">
        <v>121.68105</v>
      </c>
      <c r="J1808" s="5">
        <f t="shared" si="114"/>
        <v>0.16511806891870173</v>
      </c>
      <c r="K1808" s="6">
        <v>814.63655000000006</v>
      </c>
      <c r="L1808" s="6">
        <v>1167.9326000000001</v>
      </c>
      <c r="M1808" s="5">
        <f t="shared" si="115"/>
        <v>0.43368548833218945</v>
      </c>
    </row>
    <row r="1809" spans="1:13" x14ac:dyDescent="0.25">
      <c r="A1809" s="1" t="s">
        <v>254</v>
      </c>
      <c r="B1809" s="1" t="s">
        <v>139</v>
      </c>
      <c r="C1809" s="6">
        <v>0</v>
      </c>
      <c r="D1809" s="6">
        <v>0</v>
      </c>
      <c r="E1809" s="5" t="str">
        <f t="shared" si="112"/>
        <v/>
      </c>
      <c r="F1809" s="6">
        <v>89.06362</v>
      </c>
      <c r="G1809" s="6">
        <v>110.40234</v>
      </c>
      <c r="H1809" s="5">
        <f t="shared" si="113"/>
        <v>0.23958963266932098</v>
      </c>
      <c r="I1809" s="6">
        <v>102.4091</v>
      </c>
      <c r="J1809" s="5">
        <f t="shared" si="114"/>
        <v>7.80520481090059E-2</v>
      </c>
      <c r="K1809" s="6">
        <v>488.34438999999998</v>
      </c>
      <c r="L1809" s="6">
        <v>741.68827999999996</v>
      </c>
      <c r="M1809" s="5">
        <f t="shared" si="115"/>
        <v>0.51878120274915007</v>
      </c>
    </row>
    <row r="1810" spans="1:13" x14ac:dyDescent="0.25">
      <c r="A1810" s="1" t="s">
        <v>254</v>
      </c>
      <c r="B1810" s="1" t="s">
        <v>207</v>
      </c>
      <c r="C1810" s="6">
        <v>0</v>
      </c>
      <c r="D1810" s="6">
        <v>0.68472</v>
      </c>
      <c r="E1810" s="5" t="str">
        <f t="shared" si="112"/>
        <v/>
      </c>
      <c r="F1810" s="6">
        <v>4.7759099999999997</v>
      </c>
      <c r="G1810" s="6">
        <v>11.746320000000001</v>
      </c>
      <c r="H1810" s="5">
        <f t="shared" si="113"/>
        <v>1.4594935834217986</v>
      </c>
      <c r="I1810" s="6">
        <v>1.9467699999999999</v>
      </c>
      <c r="J1810" s="5">
        <f t="shared" si="114"/>
        <v>5.0337482085711214</v>
      </c>
      <c r="K1810" s="6">
        <v>14.86525</v>
      </c>
      <c r="L1810" s="6">
        <v>38.97851</v>
      </c>
      <c r="M1810" s="5">
        <f t="shared" si="115"/>
        <v>1.6221227359109331</v>
      </c>
    </row>
    <row r="1811" spans="1:13" x14ac:dyDescent="0.25">
      <c r="A1811" s="1" t="s">
        <v>254</v>
      </c>
      <c r="B1811" s="1" t="s">
        <v>237</v>
      </c>
      <c r="C1811" s="6">
        <v>0</v>
      </c>
      <c r="D1811" s="6">
        <v>0</v>
      </c>
      <c r="E1811" s="5" t="str">
        <f t="shared" si="112"/>
        <v/>
      </c>
      <c r="F1811" s="6">
        <v>0</v>
      </c>
      <c r="G1811" s="6">
        <v>0</v>
      </c>
      <c r="H1811" s="5" t="str">
        <f t="shared" si="113"/>
        <v/>
      </c>
      <c r="I1811" s="6">
        <v>0</v>
      </c>
      <c r="J1811" s="5" t="str">
        <f t="shared" si="114"/>
        <v/>
      </c>
      <c r="K1811" s="6">
        <v>0</v>
      </c>
      <c r="L1811" s="6">
        <v>0</v>
      </c>
      <c r="M1811" s="5" t="str">
        <f t="shared" si="115"/>
        <v/>
      </c>
    </row>
    <row r="1812" spans="1:13" x14ac:dyDescent="0.25">
      <c r="A1812" s="1" t="s">
        <v>254</v>
      </c>
      <c r="B1812" s="1" t="s">
        <v>138</v>
      </c>
      <c r="C1812" s="6">
        <v>0</v>
      </c>
      <c r="D1812" s="6">
        <v>0</v>
      </c>
      <c r="E1812" s="5" t="str">
        <f t="shared" si="112"/>
        <v/>
      </c>
      <c r="F1812" s="6">
        <v>0</v>
      </c>
      <c r="G1812" s="6">
        <v>5.5000000000000003E-4</v>
      </c>
      <c r="H1812" s="5" t="str">
        <f t="shared" si="113"/>
        <v/>
      </c>
      <c r="I1812" s="6">
        <v>5.1999999999999995E-4</v>
      </c>
      <c r="J1812" s="5">
        <f t="shared" si="114"/>
        <v>5.7692307692307931E-2</v>
      </c>
      <c r="K1812" s="6">
        <v>5.9150000000000001E-2</v>
      </c>
      <c r="L1812" s="6">
        <v>8.5620000000000002E-2</v>
      </c>
      <c r="M1812" s="5">
        <f t="shared" si="115"/>
        <v>0.44750633981403221</v>
      </c>
    </row>
    <row r="1813" spans="1:13" x14ac:dyDescent="0.25">
      <c r="A1813" s="1" t="s">
        <v>254</v>
      </c>
      <c r="B1813" s="1" t="s">
        <v>206</v>
      </c>
      <c r="C1813" s="6">
        <v>0</v>
      </c>
      <c r="D1813" s="6">
        <v>0</v>
      </c>
      <c r="E1813" s="5" t="str">
        <f t="shared" si="112"/>
        <v/>
      </c>
      <c r="F1813" s="6">
        <v>8.5440199999999997</v>
      </c>
      <c r="G1813" s="6">
        <v>0</v>
      </c>
      <c r="H1813" s="5">
        <f t="shared" si="113"/>
        <v>-1</v>
      </c>
      <c r="I1813" s="6">
        <v>3.84748</v>
      </c>
      <c r="J1813" s="5">
        <f t="shared" si="114"/>
        <v>-1</v>
      </c>
      <c r="K1813" s="6">
        <v>23.53443</v>
      </c>
      <c r="L1813" s="6">
        <v>3.84748</v>
      </c>
      <c r="M1813" s="5">
        <f t="shared" si="115"/>
        <v>-0.83651696684389631</v>
      </c>
    </row>
    <row r="1814" spans="1:13" x14ac:dyDescent="0.25">
      <c r="A1814" s="1" t="s">
        <v>254</v>
      </c>
      <c r="B1814" s="1" t="s">
        <v>205</v>
      </c>
      <c r="C1814" s="6">
        <v>0</v>
      </c>
      <c r="D1814" s="6">
        <v>0</v>
      </c>
      <c r="E1814" s="5" t="str">
        <f t="shared" si="112"/>
        <v/>
      </c>
      <c r="F1814" s="6">
        <v>0</v>
      </c>
      <c r="G1814" s="6">
        <v>0</v>
      </c>
      <c r="H1814" s="5" t="str">
        <f t="shared" si="113"/>
        <v/>
      </c>
      <c r="I1814" s="6">
        <v>0</v>
      </c>
      <c r="J1814" s="5" t="str">
        <f t="shared" si="114"/>
        <v/>
      </c>
      <c r="K1814" s="6">
        <v>248.05113</v>
      </c>
      <c r="L1814" s="6">
        <v>0</v>
      </c>
      <c r="M1814" s="5">
        <f t="shared" si="115"/>
        <v>-1</v>
      </c>
    </row>
    <row r="1815" spans="1:13" x14ac:dyDescent="0.25">
      <c r="A1815" s="1" t="s">
        <v>254</v>
      </c>
      <c r="B1815" s="1" t="s">
        <v>255</v>
      </c>
      <c r="C1815" s="6">
        <v>3.0811700000000002</v>
      </c>
      <c r="D1815" s="6">
        <v>0</v>
      </c>
      <c r="E1815" s="5">
        <f t="shared" si="112"/>
        <v>-1</v>
      </c>
      <c r="F1815" s="6">
        <v>3.0811700000000002</v>
      </c>
      <c r="G1815" s="6">
        <v>0</v>
      </c>
      <c r="H1815" s="5">
        <f t="shared" si="113"/>
        <v>-1</v>
      </c>
      <c r="I1815" s="6">
        <v>0</v>
      </c>
      <c r="J1815" s="5" t="str">
        <f t="shared" si="114"/>
        <v/>
      </c>
      <c r="K1815" s="6">
        <v>3.0811700000000002</v>
      </c>
      <c r="L1815" s="6">
        <v>0</v>
      </c>
      <c r="M1815" s="5">
        <f t="shared" si="115"/>
        <v>-1</v>
      </c>
    </row>
    <row r="1816" spans="1:13" x14ac:dyDescent="0.25">
      <c r="A1816" s="1" t="s">
        <v>254</v>
      </c>
      <c r="B1816" s="1" t="s">
        <v>137</v>
      </c>
      <c r="C1816" s="6">
        <v>24.010269999999998</v>
      </c>
      <c r="D1816" s="6">
        <v>15.98038</v>
      </c>
      <c r="E1816" s="5">
        <f t="shared" si="112"/>
        <v>-0.33443563941596655</v>
      </c>
      <c r="F1816" s="6">
        <v>9627.1760699999995</v>
      </c>
      <c r="G1816" s="6">
        <v>8831.4417300000005</v>
      </c>
      <c r="H1816" s="5">
        <f t="shared" si="113"/>
        <v>-8.2655010588167155E-2</v>
      </c>
      <c r="I1816" s="6">
        <v>8431.5128000000004</v>
      </c>
      <c r="J1816" s="5">
        <f t="shared" si="114"/>
        <v>4.7432642218131926E-2</v>
      </c>
      <c r="K1816" s="6">
        <v>55048.086629999998</v>
      </c>
      <c r="L1816" s="6">
        <v>66947.771040000007</v>
      </c>
      <c r="M1816" s="5">
        <f t="shared" si="115"/>
        <v>0.21616890138221345</v>
      </c>
    </row>
    <row r="1817" spans="1:13" x14ac:dyDescent="0.25">
      <c r="A1817" s="1" t="s">
        <v>254</v>
      </c>
      <c r="B1817" s="1" t="s">
        <v>136</v>
      </c>
      <c r="C1817" s="6">
        <v>30.126159999999999</v>
      </c>
      <c r="D1817" s="6">
        <v>0.42503000000000002</v>
      </c>
      <c r="E1817" s="5">
        <f t="shared" si="112"/>
        <v>-0.98589166359071323</v>
      </c>
      <c r="F1817" s="6">
        <v>264.28408999999999</v>
      </c>
      <c r="G1817" s="6">
        <v>610.61244999999997</v>
      </c>
      <c r="H1817" s="5">
        <f t="shared" si="113"/>
        <v>1.3104396863239098</v>
      </c>
      <c r="I1817" s="6">
        <v>53.683259999999997</v>
      </c>
      <c r="J1817" s="5">
        <f t="shared" si="114"/>
        <v>10.374354873381385</v>
      </c>
      <c r="K1817" s="6">
        <v>953.99244999999996</v>
      </c>
      <c r="L1817" s="6">
        <v>2153.4034200000001</v>
      </c>
      <c r="M1817" s="5">
        <f t="shared" si="115"/>
        <v>1.2572541533216537</v>
      </c>
    </row>
    <row r="1818" spans="1:13" x14ac:dyDescent="0.25">
      <c r="A1818" s="1" t="s">
        <v>254</v>
      </c>
      <c r="B1818" s="1" t="s">
        <v>135</v>
      </c>
      <c r="C1818" s="6">
        <v>0</v>
      </c>
      <c r="D1818" s="6">
        <v>1.3220000000000001</v>
      </c>
      <c r="E1818" s="5" t="str">
        <f t="shared" si="112"/>
        <v/>
      </c>
      <c r="F1818" s="6">
        <v>11.8368</v>
      </c>
      <c r="G1818" s="6">
        <v>2.2559999999999998</v>
      </c>
      <c r="H1818" s="5">
        <f t="shared" si="113"/>
        <v>-0.80940794809407945</v>
      </c>
      <c r="I1818" s="6">
        <v>8.0061099999999996</v>
      </c>
      <c r="J1818" s="5">
        <f t="shared" si="114"/>
        <v>-0.71821521313097125</v>
      </c>
      <c r="K1818" s="6">
        <v>107.44983999999999</v>
      </c>
      <c r="L1818" s="6">
        <v>163.42256</v>
      </c>
      <c r="M1818" s="5">
        <f t="shared" si="115"/>
        <v>0.52091952859120139</v>
      </c>
    </row>
    <row r="1819" spans="1:13" x14ac:dyDescent="0.25">
      <c r="A1819" s="1" t="s">
        <v>254</v>
      </c>
      <c r="B1819" s="1" t="s">
        <v>134</v>
      </c>
      <c r="C1819" s="6">
        <v>560.9171</v>
      </c>
      <c r="D1819" s="6">
        <v>1227.1985299999999</v>
      </c>
      <c r="E1819" s="5">
        <f t="shared" si="112"/>
        <v>1.1878429628905947</v>
      </c>
      <c r="F1819" s="6">
        <v>7042.0869899999998</v>
      </c>
      <c r="G1819" s="6">
        <v>23695.848330000001</v>
      </c>
      <c r="H1819" s="5">
        <f t="shared" si="113"/>
        <v>2.364890033827884</v>
      </c>
      <c r="I1819" s="6">
        <v>15616.23756</v>
      </c>
      <c r="J1819" s="5">
        <f t="shared" si="114"/>
        <v>0.51738523693411342</v>
      </c>
      <c r="K1819" s="6">
        <v>37250.657310000002</v>
      </c>
      <c r="L1819" s="6">
        <v>128535.58569000001</v>
      </c>
      <c r="M1819" s="5">
        <f t="shared" si="115"/>
        <v>2.4505588618296517</v>
      </c>
    </row>
    <row r="1820" spans="1:13" x14ac:dyDescent="0.25">
      <c r="A1820" s="1" t="s">
        <v>254</v>
      </c>
      <c r="B1820" s="1" t="s">
        <v>133</v>
      </c>
      <c r="C1820" s="6">
        <v>1159.9705799999999</v>
      </c>
      <c r="D1820" s="6">
        <v>75.165220000000005</v>
      </c>
      <c r="E1820" s="5">
        <f t="shared" si="112"/>
        <v>-0.93520075310875561</v>
      </c>
      <c r="F1820" s="6">
        <v>5246.1327600000004</v>
      </c>
      <c r="G1820" s="6">
        <v>6388.1314599999996</v>
      </c>
      <c r="H1820" s="5">
        <f t="shared" si="113"/>
        <v>0.21768391160577472</v>
      </c>
      <c r="I1820" s="6">
        <v>4782.4540800000004</v>
      </c>
      <c r="J1820" s="5">
        <f t="shared" si="114"/>
        <v>0.33574339724763202</v>
      </c>
      <c r="K1820" s="6">
        <v>58373.719499999999</v>
      </c>
      <c r="L1820" s="6">
        <v>37044.048880000002</v>
      </c>
      <c r="M1820" s="5">
        <f t="shared" si="115"/>
        <v>-0.36539851842060533</v>
      </c>
    </row>
    <row r="1821" spans="1:13" x14ac:dyDescent="0.25">
      <c r="A1821" s="1" t="s">
        <v>254</v>
      </c>
      <c r="B1821" s="1" t="s">
        <v>175</v>
      </c>
      <c r="C1821" s="6">
        <v>169.99226999999999</v>
      </c>
      <c r="D1821" s="6">
        <v>1.75756</v>
      </c>
      <c r="E1821" s="5">
        <f t="shared" si="112"/>
        <v>-0.98966094164164053</v>
      </c>
      <c r="F1821" s="6">
        <v>1408.0023699999999</v>
      </c>
      <c r="G1821" s="6">
        <v>3152.4299099999998</v>
      </c>
      <c r="H1821" s="5">
        <f t="shared" si="113"/>
        <v>1.2389379287763558</v>
      </c>
      <c r="I1821" s="6">
        <v>2111.3448199999998</v>
      </c>
      <c r="J1821" s="5">
        <f t="shared" si="114"/>
        <v>0.4930909816995217</v>
      </c>
      <c r="K1821" s="6">
        <v>13729.727059999999</v>
      </c>
      <c r="L1821" s="6">
        <v>15842.258239999999</v>
      </c>
      <c r="M1821" s="5">
        <f t="shared" si="115"/>
        <v>0.15386548987959281</v>
      </c>
    </row>
    <row r="1822" spans="1:13" x14ac:dyDescent="0.25">
      <c r="A1822" s="1" t="s">
        <v>254</v>
      </c>
      <c r="B1822" s="1" t="s">
        <v>132</v>
      </c>
      <c r="C1822" s="6">
        <v>1327.43263</v>
      </c>
      <c r="D1822" s="6">
        <v>2625.2838499999998</v>
      </c>
      <c r="E1822" s="5">
        <f t="shared" si="112"/>
        <v>0.97771532104043568</v>
      </c>
      <c r="F1822" s="6">
        <v>24773.913670000002</v>
      </c>
      <c r="G1822" s="6">
        <v>44551.28441</v>
      </c>
      <c r="H1822" s="5">
        <f t="shared" si="113"/>
        <v>0.79831434804543733</v>
      </c>
      <c r="I1822" s="6">
        <v>23376.88939</v>
      </c>
      <c r="J1822" s="5">
        <f t="shared" si="114"/>
        <v>0.9057832574190916</v>
      </c>
      <c r="K1822" s="6">
        <v>143154.64037000001</v>
      </c>
      <c r="L1822" s="6">
        <v>201483.85759999999</v>
      </c>
      <c r="M1822" s="5">
        <f t="shared" si="115"/>
        <v>0.40745600058259557</v>
      </c>
    </row>
    <row r="1823" spans="1:13" x14ac:dyDescent="0.25">
      <c r="A1823" s="1" t="s">
        <v>254</v>
      </c>
      <c r="B1823" s="1" t="s">
        <v>174</v>
      </c>
      <c r="C1823" s="6">
        <v>0</v>
      </c>
      <c r="D1823" s="6">
        <v>0</v>
      </c>
      <c r="E1823" s="5" t="str">
        <f t="shared" si="112"/>
        <v/>
      </c>
      <c r="F1823" s="6">
        <v>0</v>
      </c>
      <c r="G1823" s="6">
        <v>0</v>
      </c>
      <c r="H1823" s="5" t="str">
        <f t="shared" si="113"/>
        <v/>
      </c>
      <c r="I1823" s="6">
        <v>0</v>
      </c>
      <c r="J1823" s="5" t="str">
        <f t="shared" si="114"/>
        <v/>
      </c>
      <c r="K1823" s="6">
        <v>157.50399999999999</v>
      </c>
      <c r="L1823" s="6">
        <v>219.33546000000001</v>
      </c>
      <c r="M1823" s="5">
        <f t="shared" si="115"/>
        <v>0.39257072836245444</v>
      </c>
    </row>
    <row r="1824" spans="1:13" x14ac:dyDescent="0.25">
      <c r="A1824" s="1" t="s">
        <v>254</v>
      </c>
      <c r="B1824" s="1" t="s">
        <v>131</v>
      </c>
      <c r="C1824" s="6">
        <v>5.0329899999999999</v>
      </c>
      <c r="D1824" s="6">
        <v>0</v>
      </c>
      <c r="E1824" s="5">
        <f t="shared" si="112"/>
        <v>-1</v>
      </c>
      <c r="F1824" s="6">
        <v>5.0329899999999999</v>
      </c>
      <c r="G1824" s="6">
        <v>0</v>
      </c>
      <c r="H1824" s="5">
        <f t="shared" si="113"/>
        <v>-1</v>
      </c>
      <c r="I1824" s="6">
        <v>0</v>
      </c>
      <c r="J1824" s="5" t="str">
        <f t="shared" si="114"/>
        <v/>
      </c>
      <c r="K1824" s="6">
        <v>5.0329899999999999</v>
      </c>
      <c r="L1824" s="6">
        <v>0.16805</v>
      </c>
      <c r="M1824" s="5">
        <f t="shared" si="115"/>
        <v>-0.96661030520624913</v>
      </c>
    </row>
    <row r="1825" spans="1:13" x14ac:dyDescent="0.25">
      <c r="A1825" s="1" t="s">
        <v>254</v>
      </c>
      <c r="B1825" s="1" t="s">
        <v>130</v>
      </c>
      <c r="C1825" s="6">
        <v>7.2940000000000005E-2</v>
      </c>
      <c r="D1825" s="6">
        <v>0</v>
      </c>
      <c r="E1825" s="5">
        <f t="shared" si="112"/>
        <v>-1</v>
      </c>
      <c r="F1825" s="6">
        <v>10.69942</v>
      </c>
      <c r="G1825" s="6">
        <v>10.15113</v>
      </c>
      <c r="H1825" s="5">
        <f t="shared" si="113"/>
        <v>-5.1244833832114201E-2</v>
      </c>
      <c r="I1825" s="6">
        <v>187.97450000000001</v>
      </c>
      <c r="J1825" s="5">
        <f t="shared" si="114"/>
        <v>-0.9459973028256492</v>
      </c>
      <c r="K1825" s="6">
        <v>1930.6437000000001</v>
      </c>
      <c r="L1825" s="6">
        <v>775.15651000000003</v>
      </c>
      <c r="M1825" s="5">
        <f t="shared" si="115"/>
        <v>-0.59849841273146365</v>
      </c>
    </row>
    <row r="1826" spans="1:13" x14ac:dyDescent="0.25">
      <c r="A1826" s="1" t="s">
        <v>254</v>
      </c>
      <c r="B1826" s="1" t="s">
        <v>129</v>
      </c>
      <c r="C1826" s="6">
        <v>5.9772600000000002</v>
      </c>
      <c r="D1826" s="6">
        <v>16.104479999999999</v>
      </c>
      <c r="E1826" s="5">
        <f t="shared" si="112"/>
        <v>1.694291364270585</v>
      </c>
      <c r="F1826" s="6">
        <v>352.51949000000002</v>
      </c>
      <c r="G1826" s="6">
        <v>349.86653000000001</v>
      </c>
      <c r="H1826" s="5">
        <f t="shared" si="113"/>
        <v>-7.5257115571113475E-3</v>
      </c>
      <c r="I1826" s="6">
        <v>173.43205</v>
      </c>
      <c r="J1826" s="5">
        <f t="shared" si="114"/>
        <v>1.0173118521057671</v>
      </c>
      <c r="K1826" s="6">
        <v>1578.4812400000001</v>
      </c>
      <c r="L1826" s="6">
        <v>1525.72416</v>
      </c>
      <c r="M1826" s="5">
        <f t="shared" si="115"/>
        <v>-3.342268419990857E-2</v>
      </c>
    </row>
    <row r="1827" spans="1:13" x14ac:dyDescent="0.25">
      <c r="A1827" s="1" t="s">
        <v>254</v>
      </c>
      <c r="B1827" s="1" t="s">
        <v>173</v>
      </c>
      <c r="C1827" s="6">
        <v>8.0820000000000003E-2</v>
      </c>
      <c r="D1827" s="6">
        <v>26.271329999999999</v>
      </c>
      <c r="E1827" s="5">
        <f t="shared" si="112"/>
        <v>324.0597624350408</v>
      </c>
      <c r="F1827" s="6">
        <v>8.0820000000000003E-2</v>
      </c>
      <c r="G1827" s="6">
        <v>35.120620000000002</v>
      </c>
      <c r="H1827" s="5">
        <f t="shared" si="113"/>
        <v>433.55357584756251</v>
      </c>
      <c r="I1827" s="6">
        <v>120.67768</v>
      </c>
      <c r="J1827" s="5">
        <f t="shared" si="114"/>
        <v>-0.70897170048346969</v>
      </c>
      <c r="K1827" s="6">
        <v>112.41173999999999</v>
      </c>
      <c r="L1827" s="6">
        <v>440.20465000000002</v>
      </c>
      <c r="M1827" s="5">
        <f t="shared" si="115"/>
        <v>2.9160024566829055</v>
      </c>
    </row>
    <row r="1828" spans="1:13" x14ac:dyDescent="0.25">
      <c r="A1828" s="1" t="s">
        <v>254</v>
      </c>
      <c r="B1828" s="1" t="s">
        <v>128</v>
      </c>
      <c r="C1828" s="6">
        <v>2.5348899999999999</v>
      </c>
      <c r="D1828" s="6">
        <v>0</v>
      </c>
      <c r="E1828" s="5">
        <f t="shared" si="112"/>
        <v>-1</v>
      </c>
      <c r="F1828" s="6">
        <v>6.0473699999999999</v>
      </c>
      <c r="G1828" s="6">
        <v>0.91742000000000001</v>
      </c>
      <c r="H1828" s="5">
        <f t="shared" si="113"/>
        <v>-0.84829438251669731</v>
      </c>
      <c r="I1828" s="6">
        <v>136.08206999999999</v>
      </c>
      <c r="J1828" s="5">
        <f t="shared" si="114"/>
        <v>-0.99325833300448763</v>
      </c>
      <c r="K1828" s="6">
        <v>20.124870000000001</v>
      </c>
      <c r="L1828" s="6">
        <v>228.31519</v>
      </c>
      <c r="M1828" s="5">
        <f t="shared" si="115"/>
        <v>10.344927445494058</v>
      </c>
    </row>
    <row r="1829" spans="1:13" x14ac:dyDescent="0.25">
      <c r="A1829" s="1" t="s">
        <v>254</v>
      </c>
      <c r="B1829" s="1" t="s">
        <v>203</v>
      </c>
      <c r="C1829" s="6">
        <v>0</v>
      </c>
      <c r="D1829" s="6">
        <v>0</v>
      </c>
      <c r="E1829" s="5" t="str">
        <f t="shared" si="112"/>
        <v/>
      </c>
      <c r="F1829" s="6">
        <v>37.529119999999999</v>
      </c>
      <c r="G1829" s="6">
        <v>4.1164300000000003</v>
      </c>
      <c r="H1829" s="5">
        <f t="shared" si="113"/>
        <v>-0.89031370839497437</v>
      </c>
      <c r="I1829" s="6">
        <v>4.7891399999999997</v>
      </c>
      <c r="J1829" s="5">
        <f t="shared" si="114"/>
        <v>-0.14046572035897875</v>
      </c>
      <c r="K1829" s="6">
        <v>73.526409999999998</v>
      </c>
      <c r="L1829" s="6">
        <v>9.4814299999999996</v>
      </c>
      <c r="M1829" s="5">
        <f t="shared" si="115"/>
        <v>-0.87104728763447037</v>
      </c>
    </row>
    <row r="1830" spans="1:13" x14ac:dyDescent="0.25">
      <c r="A1830" s="1" t="s">
        <v>254</v>
      </c>
      <c r="B1830" s="1" t="s">
        <v>127</v>
      </c>
      <c r="C1830" s="6">
        <v>16.130230000000001</v>
      </c>
      <c r="D1830" s="6">
        <v>0.17097999999999999</v>
      </c>
      <c r="E1830" s="5">
        <f t="shared" si="112"/>
        <v>-0.98940002715398356</v>
      </c>
      <c r="F1830" s="6">
        <v>304.19977</v>
      </c>
      <c r="G1830" s="6">
        <v>527.64616999999998</v>
      </c>
      <c r="H1830" s="5">
        <f t="shared" si="113"/>
        <v>0.73453835944714885</v>
      </c>
      <c r="I1830" s="6">
        <v>621.60414000000003</v>
      </c>
      <c r="J1830" s="5">
        <f t="shared" si="114"/>
        <v>-0.15115402867168815</v>
      </c>
      <c r="K1830" s="6">
        <v>2463.8748500000002</v>
      </c>
      <c r="L1830" s="6">
        <v>3664.6038800000001</v>
      </c>
      <c r="M1830" s="5">
        <f t="shared" si="115"/>
        <v>0.48733361193244051</v>
      </c>
    </row>
    <row r="1831" spans="1:13" x14ac:dyDescent="0.25">
      <c r="A1831" s="1" t="s">
        <v>254</v>
      </c>
      <c r="B1831" s="1" t="s">
        <v>126</v>
      </c>
      <c r="C1831" s="6">
        <v>4.82E-2</v>
      </c>
      <c r="D1831" s="6">
        <v>0</v>
      </c>
      <c r="E1831" s="5">
        <f t="shared" si="112"/>
        <v>-1</v>
      </c>
      <c r="F1831" s="6">
        <v>4.82E-2</v>
      </c>
      <c r="G1831" s="6">
        <v>35.06447</v>
      </c>
      <c r="H1831" s="5">
        <f t="shared" si="113"/>
        <v>726.47863070539415</v>
      </c>
      <c r="I1831" s="6">
        <v>31.405370000000001</v>
      </c>
      <c r="J1831" s="5">
        <f t="shared" si="114"/>
        <v>0.11651192136886146</v>
      </c>
      <c r="K1831" s="6">
        <v>200.91815</v>
      </c>
      <c r="L1831" s="6">
        <v>345.13404000000003</v>
      </c>
      <c r="M1831" s="5">
        <f t="shared" si="115"/>
        <v>0.71778428180828868</v>
      </c>
    </row>
    <row r="1832" spans="1:13" x14ac:dyDescent="0.25">
      <c r="A1832" s="1" t="s">
        <v>254</v>
      </c>
      <c r="B1832" s="1" t="s">
        <v>125</v>
      </c>
      <c r="C1832" s="6">
        <v>0.86180000000000001</v>
      </c>
      <c r="D1832" s="6">
        <v>0</v>
      </c>
      <c r="E1832" s="5">
        <f t="shared" si="112"/>
        <v>-1</v>
      </c>
      <c r="F1832" s="6">
        <v>930.48880999999994</v>
      </c>
      <c r="G1832" s="6">
        <v>400.28708999999998</v>
      </c>
      <c r="H1832" s="5">
        <f t="shared" si="113"/>
        <v>-0.56980988304416047</v>
      </c>
      <c r="I1832" s="6">
        <v>495.71841000000001</v>
      </c>
      <c r="J1832" s="5">
        <f t="shared" si="114"/>
        <v>-0.19251114760898236</v>
      </c>
      <c r="K1832" s="6">
        <v>5053.7294000000002</v>
      </c>
      <c r="L1832" s="6">
        <v>4413.52495</v>
      </c>
      <c r="M1832" s="5">
        <f t="shared" si="115"/>
        <v>-0.12667960615382379</v>
      </c>
    </row>
    <row r="1833" spans="1:13" x14ac:dyDescent="0.25">
      <c r="A1833" s="1" t="s">
        <v>254</v>
      </c>
      <c r="B1833" s="1" t="s">
        <v>124</v>
      </c>
      <c r="C1833" s="6">
        <v>46.927750000000003</v>
      </c>
      <c r="D1833" s="6">
        <v>2.9664000000000001</v>
      </c>
      <c r="E1833" s="5">
        <f t="shared" si="112"/>
        <v>-0.93678793464421373</v>
      </c>
      <c r="F1833" s="6">
        <v>289.58731</v>
      </c>
      <c r="G1833" s="6">
        <v>175.23599999999999</v>
      </c>
      <c r="H1833" s="5">
        <f t="shared" si="113"/>
        <v>-0.3948767989868065</v>
      </c>
      <c r="I1833" s="6">
        <v>534.79440999999997</v>
      </c>
      <c r="J1833" s="5">
        <f t="shared" si="114"/>
        <v>-0.67233015767685378</v>
      </c>
      <c r="K1833" s="6">
        <v>1993.3233299999999</v>
      </c>
      <c r="L1833" s="6">
        <v>3243.73378</v>
      </c>
      <c r="M1833" s="5">
        <f t="shared" si="115"/>
        <v>0.6272993604103354</v>
      </c>
    </row>
    <row r="1834" spans="1:13" x14ac:dyDescent="0.25">
      <c r="A1834" s="1" t="s">
        <v>254</v>
      </c>
      <c r="B1834" s="1" t="s">
        <v>223</v>
      </c>
      <c r="C1834" s="6">
        <v>0</v>
      </c>
      <c r="D1834" s="6">
        <v>0</v>
      </c>
      <c r="E1834" s="5" t="str">
        <f t="shared" si="112"/>
        <v/>
      </c>
      <c r="F1834" s="6">
        <v>0</v>
      </c>
      <c r="G1834" s="6">
        <v>0</v>
      </c>
      <c r="H1834" s="5" t="str">
        <f t="shared" si="113"/>
        <v/>
      </c>
      <c r="I1834" s="6">
        <v>0</v>
      </c>
      <c r="J1834" s="5" t="str">
        <f t="shared" si="114"/>
        <v/>
      </c>
      <c r="K1834" s="6">
        <v>0</v>
      </c>
      <c r="L1834" s="6">
        <v>0</v>
      </c>
      <c r="M1834" s="5" t="str">
        <f t="shared" si="115"/>
        <v/>
      </c>
    </row>
    <row r="1835" spans="1:13" x14ac:dyDescent="0.25">
      <c r="A1835" s="1" t="s">
        <v>254</v>
      </c>
      <c r="B1835" s="1" t="s">
        <v>222</v>
      </c>
      <c r="C1835" s="6">
        <v>0</v>
      </c>
      <c r="D1835" s="6">
        <v>0</v>
      </c>
      <c r="E1835" s="5" t="str">
        <f t="shared" si="112"/>
        <v/>
      </c>
      <c r="F1835" s="6">
        <v>0</v>
      </c>
      <c r="G1835" s="6">
        <v>0</v>
      </c>
      <c r="H1835" s="5" t="str">
        <f t="shared" si="113"/>
        <v/>
      </c>
      <c r="I1835" s="6">
        <v>3.7782499999999999</v>
      </c>
      <c r="J1835" s="5">
        <f t="shared" si="114"/>
        <v>-1</v>
      </c>
      <c r="K1835" s="6">
        <v>149.35099</v>
      </c>
      <c r="L1835" s="6">
        <v>23.558730000000001</v>
      </c>
      <c r="M1835" s="5">
        <f t="shared" si="115"/>
        <v>-0.84225929804683586</v>
      </c>
    </row>
    <row r="1836" spans="1:13" x14ac:dyDescent="0.25">
      <c r="A1836" s="1" t="s">
        <v>254</v>
      </c>
      <c r="B1836" s="1" t="s">
        <v>123</v>
      </c>
      <c r="C1836" s="6">
        <v>443.05736999999999</v>
      </c>
      <c r="D1836" s="6">
        <v>77.536010000000005</v>
      </c>
      <c r="E1836" s="5">
        <f t="shared" si="112"/>
        <v>-0.82499781010301221</v>
      </c>
      <c r="F1836" s="6">
        <v>8435.3411699999997</v>
      </c>
      <c r="G1836" s="6">
        <v>8937.1880199999996</v>
      </c>
      <c r="H1836" s="5">
        <f t="shared" si="113"/>
        <v>5.9493367237451134E-2</v>
      </c>
      <c r="I1836" s="6">
        <v>7247.4492600000003</v>
      </c>
      <c r="J1836" s="5">
        <f t="shared" si="114"/>
        <v>0.23314944325667475</v>
      </c>
      <c r="K1836" s="6">
        <v>42771.566270000003</v>
      </c>
      <c r="L1836" s="6">
        <v>60828.321889999999</v>
      </c>
      <c r="M1836" s="5">
        <f t="shared" si="115"/>
        <v>0.42216727594249948</v>
      </c>
    </row>
    <row r="1837" spans="1:13" x14ac:dyDescent="0.25">
      <c r="A1837" s="1" t="s">
        <v>254</v>
      </c>
      <c r="B1837" s="1" t="s">
        <v>122</v>
      </c>
      <c r="C1837" s="6">
        <v>0</v>
      </c>
      <c r="D1837" s="6">
        <v>0</v>
      </c>
      <c r="E1837" s="5" t="str">
        <f t="shared" si="112"/>
        <v/>
      </c>
      <c r="F1837" s="6">
        <v>5.1980000000000004</v>
      </c>
      <c r="G1837" s="6">
        <v>0</v>
      </c>
      <c r="H1837" s="5">
        <f t="shared" si="113"/>
        <v>-1</v>
      </c>
      <c r="I1837" s="6">
        <v>0</v>
      </c>
      <c r="J1837" s="5" t="str">
        <f t="shared" si="114"/>
        <v/>
      </c>
      <c r="K1837" s="6">
        <v>5.19815</v>
      </c>
      <c r="L1837" s="6">
        <v>7.0600000000000003E-3</v>
      </c>
      <c r="M1837" s="5">
        <f t="shared" si="115"/>
        <v>-0.99864182449525307</v>
      </c>
    </row>
    <row r="1838" spans="1:13" x14ac:dyDescent="0.25">
      <c r="A1838" s="1" t="s">
        <v>254</v>
      </c>
      <c r="B1838" s="1" t="s">
        <v>121</v>
      </c>
      <c r="C1838" s="6">
        <v>18.686959999999999</v>
      </c>
      <c r="D1838" s="6">
        <v>0.23644999999999999</v>
      </c>
      <c r="E1838" s="5">
        <f t="shared" si="112"/>
        <v>-0.98734679155946181</v>
      </c>
      <c r="F1838" s="6">
        <v>319.22018000000003</v>
      </c>
      <c r="G1838" s="6">
        <v>205.94668999999999</v>
      </c>
      <c r="H1838" s="5">
        <f t="shared" si="113"/>
        <v>-0.35484438985029088</v>
      </c>
      <c r="I1838" s="6">
        <v>265.49470000000002</v>
      </c>
      <c r="J1838" s="5">
        <f t="shared" si="114"/>
        <v>-0.22429076738631704</v>
      </c>
      <c r="K1838" s="6">
        <v>1395.14681</v>
      </c>
      <c r="L1838" s="6">
        <v>1109.1755700000001</v>
      </c>
      <c r="M1838" s="5">
        <f t="shared" si="115"/>
        <v>-0.20497573298397165</v>
      </c>
    </row>
    <row r="1839" spans="1:13" x14ac:dyDescent="0.25">
      <c r="A1839" s="1" t="s">
        <v>254</v>
      </c>
      <c r="B1839" s="1" t="s">
        <v>120</v>
      </c>
      <c r="C1839" s="6">
        <v>5.1353900000000001</v>
      </c>
      <c r="D1839" s="6">
        <v>0</v>
      </c>
      <c r="E1839" s="5">
        <f t="shared" si="112"/>
        <v>-1</v>
      </c>
      <c r="F1839" s="6">
        <v>5.1353900000000001</v>
      </c>
      <c r="G1839" s="6">
        <v>30.7803</v>
      </c>
      <c r="H1839" s="5">
        <f t="shared" si="113"/>
        <v>4.9937609412332851</v>
      </c>
      <c r="I1839" s="6">
        <v>0</v>
      </c>
      <c r="J1839" s="5" t="str">
        <f t="shared" si="114"/>
        <v/>
      </c>
      <c r="K1839" s="6">
        <v>16.30613</v>
      </c>
      <c r="L1839" s="6">
        <v>76.166499999999999</v>
      </c>
      <c r="M1839" s="5">
        <f t="shared" si="115"/>
        <v>3.6710347580940423</v>
      </c>
    </row>
    <row r="1840" spans="1:13" x14ac:dyDescent="0.25">
      <c r="A1840" s="1" t="s">
        <v>254</v>
      </c>
      <c r="B1840" s="1" t="s">
        <v>119</v>
      </c>
      <c r="C1840" s="6">
        <v>365.91223000000002</v>
      </c>
      <c r="D1840" s="6">
        <v>91.995469999999997</v>
      </c>
      <c r="E1840" s="5">
        <f t="shared" si="112"/>
        <v>-0.74858596554698376</v>
      </c>
      <c r="F1840" s="6">
        <v>5903.9088700000002</v>
      </c>
      <c r="G1840" s="6">
        <v>5995.9737299999997</v>
      </c>
      <c r="H1840" s="5">
        <f t="shared" si="113"/>
        <v>1.5593882295137806E-2</v>
      </c>
      <c r="I1840" s="6">
        <v>4680.8213500000002</v>
      </c>
      <c r="J1840" s="5">
        <f t="shared" si="114"/>
        <v>0.2809661556512939</v>
      </c>
      <c r="K1840" s="6">
        <v>22325.109700000001</v>
      </c>
      <c r="L1840" s="6">
        <v>27230.41763</v>
      </c>
      <c r="M1840" s="5">
        <f t="shared" si="115"/>
        <v>0.2197215599796134</v>
      </c>
    </row>
    <row r="1841" spans="1:13" x14ac:dyDescent="0.25">
      <c r="A1841" s="1" t="s">
        <v>254</v>
      </c>
      <c r="B1841" s="1" t="s">
        <v>118</v>
      </c>
      <c r="C1841" s="6">
        <v>981.48518000000001</v>
      </c>
      <c r="D1841" s="6">
        <v>4806.3279599999996</v>
      </c>
      <c r="E1841" s="5">
        <f t="shared" si="112"/>
        <v>3.8969949398522754</v>
      </c>
      <c r="F1841" s="6">
        <v>65102.416940000003</v>
      </c>
      <c r="G1841" s="6">
        <v>88720.746329999994</v>
      </c>
      <c r="H1841" s="5">
        <f t="shared" si="113"/>
        <v>0.36278728962961893</v>
      </c>
      <c r="I1841" s="6">
        <v>70065.644390000001</v>
      </c>
      <c r="J1841" s="5">
        <f t="shared" si="114"/>
        <v>0.26625177149819401</v>
      </c>
      <c r="K1841" s="6">
        <v>337760.80878000002</v>
      </c>
      <c r="L1841" s="6">
        <v>453371.68089000002</v>
      </c>
      <c r="M1841" s="5">
        <f t="shared" si="115"/>
        <v>0.34228622476239678</v>
      </c>
    </row>
    <row r="1842" spans="1:13" x14ac:dyDescent="0.25">
      <c r="A1842" s="1" t="s">
        <v>254</v>
      </c>
      <c r="B1842" s="1" t="s">
        <v>231</v>
      </c>
      <c r="C1842" s="6">
        <v>0</v>
      </c>
      <c r="D1842" s="6">
        <v>0</v>
      </c>
      <c r="E1842" s="5" t="str">
        <f t="shared" si="112"/>
        <v/>
      </c>
      <c r="F1842" s="6">
        <v>0</v>
      </c>
      <c r="G1842" s="6">
        <v>0</v>
      </c>
      <c r="H1842" s="5" t="str">
        <f t="shared" si="113"/>
        <v/>
      </c>
      <c r="I1842" s="6">
        <v>0</v>
      </c>
      <c r="J1842" s="5" t="str">
        <f t="shared" si="114"/>
        <v/>
      </c>
      <c r="K1842" s="6">
        <v>0</v>
      </c>
      <c r="L1842" s="6">
        <v>0</v>
      </c>
      <c r="M1842" s="5" t="str">
        <f t="shared" si="115"/>
        <v/>
      </c>
    </row>
    <row r="1843" spans="1:13" x14ac:dyDescent="0.25">
      <c r="A1843" s="1" t="s">
        <v>254</v>
      </c>
      <c r="B1843" s="1" t="s">
        <v>202</v>
      </c>
      <c r="C1843" s="6">
        <v>0</v>
      </c>
      <c r="D1843" s="6">
        <v>0</v>
      </c>
      <c r="E1843" s="5" t="str">
        <f t="shared" si="112"/>
        <v/>
      </c>
      <c r="F1843" s="6">
        <v>0</v>
      </c>
      <c r="G1843" s="6">
        <v>0</v>
      </c>
      <c r="H1843" s="5" t="str">
        <f t="shared" si="113"/>
        <v/>
      </c>
      <c r="I1843" s="6">
        <v>16.264199999999999</v>
      </c>
      <c r="J1843" s="5">
        <f t="shared" si="114"/>
        <v>-1</v>
      </c>
      <c r="K1843" s="6">
        <v>12.425829999999999</v>
      </c>
      <c r="L1843" s="6">
        <v>27.861899999999999</v>
      </c>
      <c r="M1843" s="5">
        <f t="shared" si="115"/>
        <v>1.2422566540826647</v>
      </c>
    </row>
    <row r="1844" spans="1:13" x14ac:dyDescent="0.25">
      <c r="A1844" s="1" t="s">
        <v>254</v>
      </c>
      <c r="B1844" s="1" t="s">
        <v>117</v>
      </c>
      <c r="C1844" s="6">
        <v>2.8258299999999998</v>
      </c>
      <c r="D1844" s="6">
        <v>0</v>
      </c>
      <c r="E1844" s="5">
        <f t="shared" si="112"/>
        <v>-1</v>
      </c>
      <c r="F1844" s="6">
        <v>6.2318600000000002</v>
      </c>
      <c r="G1844" s="6">
        <v>124.40439000000001</v>
      </c>
      <c r="H1844" s="5">
        <f t="shared" si="113"/>
        <v>18.962641972059707</v>
      </c>
      <c r="I1844" s="6">
        <v>8.54556</v>
      </c>
      <c r="J1844" s="5">
        <f t="shared" si="114"/>
        <v>13.557780882704002</v>
      </c>
      <c r="K1844" s="6">
        <v>728.40980999999999</v>
      </c>
      <c r="L1844" s="6">
        <v>932.09387000000004</v>
      </c>
      <c r="M1844" s="5">
        <f t="shared" si="115"/>
        <v>0.27962838666327139</v>
      </c>
    </row>
    <row r="1845" spans="1:13" x14ac:dyDescent="0.25">
      <c r="A1845" s="1" t="s">
        <v>254</v>
      </c>
      <c r="B1845" s="1" t="s">
        <v>116</v>
      </c>
      <c r="C1845" s="6">
        <v>0</v>
      </c>
      <c r="D1845" s="6">
        <v>1.75E-3</v>
      </c>
      <c r="E1845" s="5" t="str">
        <f t="shared" si="112"/>
        <v/>
      </c>
      <c r="F1845" s="6">
        <v>45.46508</v>
      </c>
      <c r="G1845" s="6">
        <v>144.00529</v>
      </c>
      <c r="H1845" s="5">
        <f t="shared" si="113"/>
        <v>2.1673823074764194</v>
      </c>
      <c r="I1845" s="6">
        <v>27.228390000000001</v>
      </c>
      <c r="J1845" s="5">
        <f t="shared" si="114"/>
        <v>4.2887919557491276</v>
      </c>
      <c r="K1845" s="6">
        <v>108.02526</v>
      </c>
      <c r="L1845" s="6">
        <v>224.90314000000001</v>
      </c>
      <c r="M1845" s="5">
        <f t="shared" si="115"/>
        <v>1.081949536617639</v>
      </c>
    </row>
    <row r="1846" spans="1:13" x14ac:dyDescent="0.25">
      <c r="A1846" s="1" t="s">
        <v>254</v>
      </c>
      <c r="B1846" s="1" t="s">
        <v>115</v>
      </c>
      <c r="C1846" s="6">
        <v>0.24587000000000001</v>
      </c>
      <c r="D1846" s="6">
        <v>2.0748700000000002</v>
      </c>
      <c r="E1846" s="5">
        <f t="shared" si="112"/>
        <v>7.438890470573881</v>
      </c>
      <c r="F1846" s="6">
        <v>123.76864999999999</v>
      </c>
      <c r="G1846" s="6">
        <v>267.52280999999999</v>
      </c>
      <c r="H1846" s="5">
        <f t="shared" si="113"/>
        <v>1.1614747353227171</v>
      </c>
      <c r="I1846" s="6">
        <v>437.32308999999998</v>
      </c>
      <c r="J1846" s="5">
        <f t="shared" si="114"/>
        <v>-0.38827192957042356</v>
      </c>
      <c r="K1846" s="6">
        <v>924.98248000000001</v>
      </c>
      <c r="L1846" s="6">
        <v>1899.2932000000001</v>
      </c>
      <c r="M1846" s="5">
        <f t="shared" si="115"/>
        <v>1.0533288371040284</v>
      </c>
    </row>
    <row r="1847" spans="1:13" x14ac:dyDescent="0.25">
      <c r="A1847" s="1" t="s">
        <v>254</v>
      </c>
      <c r="B1847" s="1" t="s">
        <v>114</v>
      </c>
      <c r="C1847" s="6">
        <v>0.4</v>
      </c>
      <c r="D1847" s="6">
        <v>1.0760099999999999</v>
      </c>
      <c r="E1847" s="5">
        <f t="shared" si="112"/>
        <v>1.6900249999999994</v>
      </c>
      <c r="F1847" s="6">
        <v>55.348520000000001</v>
      </c>
      <c r="G1847" s="6">
        <v>110.98248</v>
      </c>
      <c r="H1847" s="5">
        <f t="shared" si="113"/>
        <v>1.0051571387997367</v>
      </c>
      <c r="I1847" s="6">
        <v>54.782159999999998</v>
      </c>
      <c r="J1847" s="5">
        <f t="shared" si="114"/>
        <v>1.0258872596480315</v>
      </c>
      <c r="K1847" s="6">
        <v>1001.45472</v>
      </c>
      <c r="L1847" s="6">
        <v>521.29786000000001</v>
      </c>
      <c r="M1847" s="5">
        <f t="shared" si="115"/>
        <v>-0.47945938084949058</v>
      </c>
    </row>
    <row r="1848" spans="1:13" x14ac:dyDescent="0.25">
      <c r="A1848" s="1" t="s">
        <v>254</v>
      </c>
      <c r="B1848" s="1" t="s">
        <v>113</v>
      </c>
      <c r="C1848" s="6">
        <v>0</v>
      </c>
      <c r="D1848" s="6">
        <v>0</v>
      </c>
      <c r="E1848" s="5" t="str">
        <f t="shared" si="112"/>
        <v/>
      </c>
      <c r="F1848" s="6">
        <v>0</v>
      </c>
      <c r="G1848" s="6">
        <v>4.0470199999999998</v>
      </c>
      <c r="H1848" s="5" t="str">
        <f t="shared" si="113"/>
        <v/>
      </c>
      <c r="I1848" s="6">
        <v>0</v>
      </c>
      <c r="J1848" s="5" t="str">
        <f t="shared" si="114"/>
        <v/>
      </c>
      <c r="K1848" s="6">
        <v>2.2735500000000002</v>
      </c>
      <c r="L1848" s="6">
        <v>4.0541499999999999</v>
      </c>
      <c r="M1848" s="5">
        <f t="shared" si="115"/>
        <v>0.78318048866310375</v>
      </c>
    </row>
    <row r="1849" spans="1:13" x14ac:dyDescent="0.25">
      <c r="A1849" s="1" t="s">
        <v>254</v>
      </c>
      <c r="B1849" s="1" t="s">
        <v>201</v>
      </c>
      <c r="C1849" s="6">
        <v>9.2469999999999997E-2</v>
      </c>
      <c r="D1849" s="6">
        <v>0</v>
      </c>
      <c r="E1849" s="5">
        <f t="shared" si="112"/>
        <v>-1</v>
      </c>
      <c r="F1849" s="6">
        <v>5.7262700000000004</v>
      </c>
      <c r="G1849" s="6">
        <v>0</v>
      </c>
      <c r="H1849" s="5">
        <f t="shared" si="113"/>
        <v>-1</v>
      </c>
      <c r="I1849" s="6">
        <v>0</v>
      </c>
      <c r="J1849" s="5" t="str">
        <f t="shared" si="114"/>
        <v/>
      </c>
      <c r="K1849" s="6">
        <v>5.7262700000000004</v>
      </c>
      <c r="L1849" s="6">
        <v>0</v>
      </c>
      <c r="M1849" s="5">
        <f t="shared" si="115"/>
        <v>-1</v>
      </c>
    </row>
    <row r="1850" spans="1:13" x14ac:dyDescent="0.25">
      <c r="A1850" s="1" t="s">
        <v>254</v>
      </c>
      <c r="B1850" s="1" t="s">
        <v>179</v>
      </c>
      <c r="C1850" s="6">
        <v>0</v>
      </c>
      <c r="D1850" s="6">
        <v>0</v>
      </c>
      <c r="E1850" s="5" t="str">
        <f t="shared" si="112"/>
        <v/>
      </c>
      <c r="F1850" s="6">
        <v>0.98250000000000004</v>
      </c>
      <c r="G1850" s="6">
        <v>0</v>
      </c>
      <c r="H1850" s="5">
        <f t="shared" si="113"/>
        <v>-1</v>
      </c>
      <c r="I1850" s="6">
        <v>0</v>
      </c>
      <c r="J1850" s="5" t="str">
        <f t="shared" si="114"/>
        <v/>
      </c>
      <c r="K1850" s="6">
        <v>6.3958500000000003</v>
      </c>
      <c r="L1850" s="6">
        <v>2.31603</v>
      </c>
      <c r="M1850" s="5">
        <f t="shared" si="115"/>
        <v>-0.63788550388142307</v>
      </c>
    </row>
    <row r="1851" spans="1:13" x14ac:dyDescent="0.25">
      <c r="A1851" s="1" t="s">
        <v>254</v>
      </c>
      <c r="B1851" s="1" t="s">
        <v>178</v>
      </c>
      <c r="C1851" s="6">
        <v>0</v>
      </c>
      <c r="D1851" s="6">
        <v>0</v>
      </c>
      <c r="E1851" s="5" t="str">
        <f t="shared" si="112"/>
        <v/>
      </c>
      <c r="F1851" s="6">
        <v>18.355640000000001</v>
      </c>
      <c r="G1851" s="6">
        <v>17.904419999999998</v>
      </c>
      <c r="H1851" s="5">
        <f t="shared" si="113"/>
        <v>-2.458209030031111E-2</v>
      </c>
      <c r="I1851" s="6">
        <v>52.799399999999999</v>
      </c>
      <c r="J1851" s="5">
        <f t="shared" si="114"/>
        <v>-0.66089728292366967</v>
      </c>
      <c r="K1851" s="6">
        <v>30.595649999999999</v>
      </c>
      <c r="L1851" s="6">
        <v>109.914</v>
      </c>
      <c r="M1851" s="5">
        <f t="shared" si="115"/>
        <v>2.5924714787886516</v>
      </c>
    </row>
    <row r="1852" spans="1:13" x14ac:dyDescent="0.25">
      <c r="A1852" s="1" t="s">
        <v>254</v>
      </c>
      <c r="B1852" s="1" t="s">
        <v>112</v>
      </c>
      <c r="C1852" s="6">
        <v>0</v>
      </c>
      <c r="D1852" s="6">
        <v>0</v>
      </c>
      <c r="E1852" s="5" t="str">
        <f t="shared" si="112"/>
        <v/>
      </c>
      <c r="F1852" s="6">
        <v>17.14</v>
      </c>
      <c r="G1852" s="6">
        <v>1.3999999999999999E-4</v>
      </c>
      <c r="H1852" s="5">
        <f t="shared" si="113"/>
        <v>-0.99999183197199537</v>
      </c>
      <c r="I1852" s="6">
        <v>1.50292</v>
      </c>
      <c r="J1852" s="5">
        <f t="shared" si="114"/>
        <v>-0.99990684800255503</v>
      </c>
      <c r="K1852" s="6">
        <v>17.241620000000001</v>
      </c>
      <c r="L1852" s="6">
        <v>18.975560000000002</v>
      </c>
      <c r="M1852" s="5">
        <f t="shared" si="115"/>
        <v>0.10056711608305946</v>
      </c>
    </row>
    <row r="1853" spans="1:13" x14ac:dyDescent="0.25">
      <c r="A1853" s="1" t="s">
        <v>254</v>
      </c>
      <c r="B1853" s="1" t="s">
        <v>111</v>
      </c>
      <c r="C1853" s="6">
        <v>39.872349999999997</v>
      </c>
      <c r="D1853" s="6">
        <v>13.31944</v>
      </c>
      <c r="E1853" s="5">
        <f t="shared" si="112"/>
        <v>-0.66594795641591231</v>
      </c>
      <c r="F1853" s="6">
        <v>1047.75803</v>
      </c>
      <c r="G1853" s="6">
        <v>1577.3801000000001</v>
      </c>
      <c r="H1853" s="5">
        <f t="shared" si="113"/>
        <v>0.50548127987146052</v>
      </c>
      <c r="I1853" s="6">
        <v>1271.8166000000001</v>
      </c>
      <c r="J1853" s="5">
        <f t="shared" si="114"/>
        <v>0.24025751826167396</v>
      </c>
      <c r="K1853" s="6">
        <v>6872.6971700000004</v>
      </c>
      <c r="L1853" s="6">
        <v>7746.9546600000003</v>
      </c>
      <c r="M1853" s="5">
        <f t="shared" si="115"/>
        <v>0.12720733481699442</v>
      </c>
    </row>
    <row r="1854" spans="1:13" x14ac:dyDescent="0.25">
      <c r="A1854" s="1" t="s">
        <v>254</v>
      </c>
      <c r="B1854" s="1" t="s">
        <v>177</v>
      </c>
      <c r="C1854" s="6">
        <v>5.5239500000000001</v>
      </c>
      <c r="D1854" s="6">
        <v>0</v>
      </c>
      <c r="E1854" s="5">
        <f t="shared" si="112"/>
        <v>-1</v>
      </c>
      <c r="F1854" s="6">
        <v>5.5239500000000001</v>
      </c>
      <c r="G1854" s="6">
        <v>0</v>
      </c>
      <c r="H1854" s="5">
        <f t="shared" si="113"/>
        <v>-1</v>
      </c>
      <c r="I1854" s="6">
        <v>0</v>
      </c>
      <c r="J1854" s="5" t="str">
        <f t="shared" si="114"/>
        <v/>
      </c>
      <c r="K1854" s="6">
        <v>5.6307900000000002</v>
      </c>
      <c r="L1854" s="6">
        <v>0.65752999999999995</v>
      </c>
      <c r="M1854" s="5">
        <f t="shared" si="115"/>
        <v>-0.88322597717194218</v>
      </c>
    </row>
    <row r="1855" spans="1:13" x14ac:dyDescent="0.25">
      <c r="A1855" s="1" t="s">
        <v>254</v>
      </c>
      <c r="B1855" s="1" t="s">
        <v>110</v>
      </c>
      <c r="C1855" s="6">
        <v>6.9011199999999997</v>
      </c>
      <c r="D1855" s="6">
        <v>38.996879999999997</v>
      </c>
      <c r="E1855" s="5">
        <f t="shared" si="112"/>
        <v>4.6508045070945006</v>
      </c>
      <c r="F1855" s="6">
        <v>1532.9512999999999</v>
      </c>
      <c r="G1855" s="6">
        <v>2637.8366599999999</v>
      </c>
      <c r="H1855" s="5">
        <f t="shared" si="113"/>
        <v>0.72075698686579281</v>
      </c>
      <c r="I1855" s="6">
        <v>1715.6313399999999</v>
      </c>
      <c r="J1855" s="5">
        <f t="shared" si="114"/>
        <v>0.53753116913800381</v>
      </c>
      <c r="K1855" s="6">
        <v>11319.78515</v>
      </c>
      <c r="L1855" s="6">
        <v>14929.669389999999</v>
      </c>
      <c r="M1855" s="5">
        <f t="shared" si="115"/>
        <v>0.31890042011972275</v>
      </c>
    </row>
    <row r="1856" spans="1:13" x14ac:dyDescent="0.25">
      <c r="A1856" s="1" t="s">
        <v>254</v>
      </c>
      <c r="B1856" s="1" t="s">
        <v>109</v>
      </c>
      <c r="C1856" s="6">
        <v>0</v>
      </c>
      <c r="D1856" s="6">
        <v>0</v>
      </c>
      <c r="E1856" s="5" t="str">
        <f t="shared" si="112"/>
        <v/>
      </c>
      <c r="F1856" s="6">
        <v>4.8143200000000004</v>
      </c>
      <c r="G1856" s="6">
        <v>8.1821300000000008</v>
      </c>
      <c r="H1856" s="5">
        <f t="shared" si="113"/>
        <v>0.69954012196945792</v>
      </c>
      <c r="I1856" s="6">
        <v>7.0399200000000004</v>
      </c>
      <c r="J1856" s="5">
        <f t="shared" si="114"/>
        <v>0.16224758235889047</v>
      </c>
      <c r="K1856" s="6">
        <v>67.067959999999999</v>
      </c>
      <c r="L1856" s="6">
        <v>80.039630000000002</v>
      </c>
      <c r="M1856" s="5">
        <f t="shared" si="115"/>
        <v>0.1934108328328461</v>
      </c>
    </row>
    <row r="1857" spans="1:13" x14ac:dyDescent="0.25">
      <c r="A1857" s="1" t="s">
        <v>254</v>
      </c>
      <c r="B1857" s="1" t="s">
        <v>108</v>
      </c>
      <c r="C1857" s="6">
        <v>185.84621999999999</v>
      </c>
      <c r="D1857" s="6">
        <v>281.85250000000002</v>
      </c>
      <c r="E1857" s="5">
        <f t="shared" si="112"/>
        <v>0.51658989889597984</v>
      </c>
      <c r="F1857" s="6">
        <v>8048.6773499999999</v>
      </c>
      <c r="G1857" s="6">
        <v>9889.8885300000002</v>
      </c>
      <c r="H1857" s="5">
        <f t="shared" si="113"/>
        <v>0.2287594718901238</v>
      </c>
      <c r="I1857" s="6">
        <v>7577.0245400000003</v>
      </c>
      <c r="J1857" s="5">
        <f t="shared" si="114"/>
        <v>0.30524699739193406</v>
      </c>
      <c r="K1857" s="6">
        <v>37872.600729999998</v>
      </c>
      <c r="L1857" s="6">
        <v>49057.058060000003</v>
      </c>
      <c r="M1857" s="5">
        <f t="shared" si="115"/>
        <v>0.29531791095456694</v>
      </c>
    </row>
    <row r="1858" spans="1:13" x14ac:dyDescent="0.25">
      <c r="A1858" s="1" t="s">
        <v>254</v>
      </c>
      <c r="B1858" s="1" t="s">
        <v>200</v>
      </c>
      <c r="C1858" s="6">
        <v>0</v>
      </c>
      <c r="D1858" s="6">
        <v>0</v>
      </c>
      <c r="E1858" s="5" t="str">
        <f t="shared" si="112"/>
        <v/>
      </c>
      <c r="F1858" s="6">
        <v>0</v>
      </c>
      <c r="G1858" s="6">
        <v>1.0000000000000001E-5</v>
      </c>
      <c r="H1858" s="5" t="str">
        <f t="shared" si="113"/>
        <v/>
      </c>
      <c r="I1858" s="6">
        <v>9.0795399999999997</v>
      </c>
      <c r="J1858" s="5">
        <f t="shared" si="114"/>
        <v>-0.99999889862261748</v>
      </c>
      <c r="K1858" s="6">
        <v>3.6991700000000001</v>
      </c>
      <c r="L1858" s="6">
        <v>23.080839999999998</v>
      </c>
      <c r="M1858" s="5">
        <f t="shared" si="115"/>
        <v>5.2394645285293722</v>
      </c>
    </row>
    <row r="1859" spans="1:13" x14ac:dyDescent="0.25">
      <c r="A1859" s="1" t="s">
        <v>254</v>
      </c>
      <c r="B1859" s="1" t="s">
        <v>107</v>
      </c>
      <c r="C1859" s="6">
        <v>384.21613000000002</v>
      </c>
      <c r="D1859" s="6">
        <v>117.37079</v>
      </c>
      <c r="E1859" s="5">
        <f t="shared" si="112"/>
        <v>-0.69451883761361088</v>
      </c>
      <c r="F1859" s="6">
        <v>3142.8715299999999</v>
      </c>
      <c r="G1859" s="6">
        <v>3583.44875</v>
      </c>
      <c r="H1859" s="5">
        <f t="shared" si="113"/>
        <v>0.14018301918946086</v>
      </c>
      <c r="I1859" s="6">
        <v>2770.0935800000002</v>
      </c>
      <c r="J1859" s="5">
        <f t="shared" si="114"/>
        <v>0.29362010578718412</v>
      </c>
      <c r="K1859" s="6">
        <v>17837.861400000002</v>
      </c>
      <c r="L1859" s="6">
        <v>25044.042099999999</v>
      </c>
      <c r="M1859" s="5">
        <f t="shared" si="115"/>
        <v>0.40398232380031818</v>
      </c>
    </row>
    <row r="1860" spans="1:13" x14ac:dyDescent="0.25">
      <c r="A1860" s="1" t="s">
        <v>254</v>
      </c>
      <c r="B1860" s="1" t="s">
        <v>106</v>
      </c>
      <c r="C1860" s="6">
        <v>100.02679000000001</v>
      </c>
      <c r="D1860" s="6">
        <v>15.18505</v>
      </c>
      <c r="E1860" s="5">
        <f t="shared" si="112"/>
        <v>-0.84819016985349627</v>
      </c>
      <c r="F1860" s="6">
        <v>755.48437999999999</v>
      </c>
      <c r="G1860" s="6">
        <v>1307.8968500000001</v>
      </c>
      <c r="H1860" s="5">
        <f t="shared" si="113"/>
        <v>0.73120303294688904</v>
      </c>
      <c r="I1860" s="6">
        <v>1057.5050799999999</v>
      </c>
      <c r="J1860" s="5">
        <f t="shared" si="114"/>
        <v>0.23677595005028262</v>
      </c>
      <c r="K1860" s="6">
        <v>6335.9785000000002</v>
      </c>
      <c r="L1860" s="6">
        <v>7080.1390700000002</v>
      </c>
      <c r="M1860" s="5">
        <f t="shared" si="115"/>
        <v>0.11744998345559421</v>
      </c>
    </row>
    <row r="1861" spans="1:13" x14ac:dyDescent="0.25">
      <c r="A1861" s="1" t="s">
        <v>254</v>
      </c>
      <c r="B1861" s="1" t="s">
        <v>105</v>
      </c>
      <c r="C1861" s="6">
        <v>2529.25128</v>
      </c>
      <c r="D1861" s="6">
        <v>6512.3698199999999</v>
      </c>
      <c r="E1861" s="5">
        <f t="shared" ref="E1861:E1924" si="116">IF(C1861=0,"",(D1861/C1861-1))</f>
        <v>1.574821201632445</v>
      </c>
      <c r="F1861" s="6">
        <v>92395.42383</v>
      </c>
      <c r="G1861" s="6">
        <v>137514.86003000001</v>
      </c>
      <c r="H1861" s="5">
        <f t="shared" ref="H1861:H1924" si="117">IF(F1861=0,"",(G1861/F1861-1))</f>
        <v>0.48832977142911393</v>
      </c>
      <c r="I1861" s="6">
        <v>95621.85368</v>
      </c>
      <c r="J1861" s="5">
        <f t="shared" ref="J1861:J1924" si="118">IF(I1861=0,"",(G1861/I1861-1))</f>
        <v>0.43811121347004622</v>
      </c>
      <c r="K1861" s="6">
        <v>509111.14309000003</v>
      </c>
      <c r="L1861" s="6">
        <v>676600.81775000005</v>
      </c>
      <c r="M1861" s="5">
        <f t="shared" ref="M1861:M1924" si="119">IF(K1861=0,"",(L1861/K1861-1))</f>
        <v>0.32898449961915577</v>
      </c>
    </row>
    <row r="1862" spans="1:13" x14ac:dyDescent="0.25">
      <c r="A1862" s="1" t="s">
        <v>254</v>
      </c>
      <c r="B1862" s="1" t="s">
        <v>104</v>
      </c>
      <c r="C1862" s="6">
        <v>0</v>
      </c>
      <c r="D1862" s="6">
        <v>0</v>
      </c>
      <c r="E1862" s="5" t="str">
        <f t="shared" si="116"/>
        <v/>
      </c>
      <c r="F1862" s="6">
        <v>43.49</v>
      </c>
      <c r="G1862" s="6">
        <v>89.914000000000001</v>
      </c>
      <c r="H1862" s="5">
        <f t="shared" si="117"/>
        <v>1.0674637847781097</v>
      </c>
      <c r="I1862" s="6">
        <v>5.7678799999999999</v>
      </c>
      <c r="J1862" s="5">
        <f t="shared" si="118"/>
        <v>14.588743177736015</v>
      </c>
      <c r="K1862" s="6">
        <v>63.455039999999997</v>
      </c>
      <c r="L1862" s="6">
        <v>175.99487999999999</v>
      </c>
      <c r="M1862" s="5">
        <f t="shared" si="119"/>
        <v>1.77353666469992</v>
      </c>
    </row>
    <row r="1863" spans="1:13" x14ac:dyDescent="0.25">
      <c r="A1863" s="1" t="s">
        <v>254</v>
      </c>
      <c r="B1863" s="1" t="s">
        <v>103</v>
      </c>
      <c r="C1863" s="6">
        <v>3.0486399999999998</v>
      </c>
      <c r="D1863" s="6">
        <v>19.238399999999999</v>
      </c>
      <c r="E1863" s="5">
        <f t="shared" si="116"/>
        <v>5.3104859871942898</v>
      </c>
      <c r="F1863" s="6">
        <v>1229.79396</v>
      </c>
      <c r="G1863" s="6">
        <v>2243.7156199999999</v>
      </c>
      <c r="H1863" s="5">
        <f t="shared" si="117"/>
        <v>0.82446466073064784</v>
      </c>
      <c r="I1863" s="6">
        <v>1716.6807699999999</v>
      </c>
      <c r="J1863" s="5">
        <f t="shared" si="118"/>
        <v>0.30700806999777841</v>
      </c>
      <c r="K1863" s="6">
        <v>14393.73194</v>
      </c>
      <c r="L1863" s="6">
        <v>16345.05098</v>
      </c>
      <c r="M1863" s="5">
        <f t="shared" si="119"/>
        <v>0.13556727665445178</v>
      </c>
    </row>
    <row r="1864" spans="1:13" x14ac:dyDescent="0.25">
      <c r="A1864" s="1" t="s">
        <v>254</v>
      </c>
      <c r="B1864" s="1" t="s">
        <v>102</v>
      </c>
      <c r="C1864" s="6">
        <v>720.98844999999994</v>
      </c>
      <c r="D1864" s="6">
        <v>1203.09329</v>
      </c>
      <c r="E1864" s="5">
        <f t="shared" si="116"/>
        <v>0.66867207096036019</v>
      </c>
      <c r="F1864" s="6">
        <v>33123.182099999998</v>
      </c>
      <c r="G1864" s="6">
        <v>48725.86202</v>
      </c>
      <c r="H1864" s="5">
        <f t="shared" si="117"/>
        <v>0.47105015070396883</v>
      </c>
      <c r="I1864" s="6">
        <v>27165.795559999999</v>
      </c>
      <c r="J1864" s="5">
        <f t="shared" si="118"/>
        <v>0.79364752680926087</v>
      </c>
      <c r="K1864" s="6">
        <v>231351.95809999999</v>
      </c>
      <c r="L1864" s="6">
        <v>275449.71726</v>
      </c>
      <c r="M1864" s="5">
        <f t="shared" si="119"/>
        <v>0.19060897310814684</v>
      </c>
    </row>
    <row r="1865" spans="1:13" x14ac:dyDescent="0.25">
      <c r="A1865" s="1" t="s">
        <v>254</v>
      </c>
      <c r="B1865" s="1" t="s">
        <v>101</v>
      </c>
      <c r="C1865" s="6">
        <v>205.80170000000001</v>
      </c>
      <c r="D1865" s="6">
        <v>48.270040000000002</v>
      </c>
      <c r="E1865" s="5">
        <f t="shared" si="116"/>
        <v>-0.76545363813807177</v>
      </c>
      <c r="F1865" s="6">
        <v>1077.9838299999999</v>
      </c>
      <c r="G1865" s="6">
        <v>1141.0997199999999</v>
      </c>
      <c r="H1865" s="5">
        <f t="shared" si="117"/>
        <v>5.8549941328897237E-2</v>
      </c>
      <c r="I1865" s="6">
        <v>599.62752</v>
      </c>
      <c r="J1865" s="5">
        <f t="shared" si="118"/>
        <v>0.90301425791798207</v>
      </c>
      <c r="K1865" s="6">
        <v>4841.5130799999997</v>
      </c>
      <c r="L1865" s="6">
        <v>7268.6463899999999</v>
      </c>
      <c r="M1865" s="5">
        <f t="shared" si="119"/>
        <v>0.50131710271037844</v>
      </c>
    </row>
    <row r="1866" spans="1:13" x14ac:dyDescent="0.25">
      <c r="A1866" s="1" t="s">
        <v>254</v>
      </c>
      <c r="B1866" s="1" t="s">
        <v>100</v>
      </c>
      <c r="C1866" s="6">
        <v>82.427199999999999</v>
      </c>
      <c r="D1866" s="6">
        <v>398.42824999999999</v>
      </c>
      <c r="E1866" s="5">
        <f t="shared" si="116"/>
        <v>3.8336987062523047</v>
      </c>
      <c r="F1866" s="6">
        <v>6318.9091399999998</v>
      </c>
      <c r="G1866" s="6">
        <v>7011.3175499999998</v>
      </c>
      <c r="H1866" s="5">
        <f t="shared" si="117"/>
        <v>0.10957720623278333</v>
      </c>
      <c r="I1866" s="6">
        <v>5197.2081699999999</v>
      </c>
      <c r="J1866" s="5">
        <f t="shared" si="118"/>
        <v>0.34905459251596604</v>
      </c>
      <c r="K1866" s="6">
        <v>29413.998589999999</v>
      </c>
      <c r="L1866" s="6">
        <v>29960.118200000001</v>
      </c>
      <c r="M1866" s="5">
        <f t="shared" si="119"/>
        <v>1.8566656564186657E-2</v>
      </c>
    </row>
    <row r="1867" spans="1:13" x14ac:dyDescent="0.25">
      <c r="A1867" s="1" t="s">
        <v>254</v>
      </c>
      <c r="B1867" s="1" t="s">
        <v>99</v>
      </c>
      <c r="C1867" s="6">
        <v>3893.1526199999998</v>
      </c>
      <c r="D1867" s="6">
        <v>13944.361370000001</v>
      </c>
      <c r="E1867" s="5">
        <f t="shared" si="116"/>
        <v>2.5817659185423874</v>
      </c>
      <c r="F1867" s="6">
        <v>93266.926080000005</v>
      </c>
      <c r="G1867" s="6">
        <v>221363.63266</v>
      </c>
      <c r="H1867" s="5">
        <f t="shared" si="117"/>
        <v>1.3734419259204986</v>
      </c>
      <c r="I1867" s="6">
        <v>183117.57052000001</v>
      </c>
      <c r="J1867" s="5">
        <f t="shared" si="118"/>
        <v>0.2088606900549872</v>
      </c>
      <c r="K1867" s="6">
        <v>705871.89488000004</v>
      </c>
      <c r="L1867" s="6">
        <v>1202157.4379199999</v>
      </c>
      <c r="M1867" s="5">
        <f t="shared" si="119"/>
        <v>0.70308160253974927</v>
      </c>
    </row>
    <row r="1868" spans="1:13" x14ac:dyDescent="0.25">
      <c r="A1868" s="1" t="s">
        <v>254</v>
      </c>
      <c r="B1868" s="1" t="s">
        <v>98</v>
      </c>
      <c r="C1868" s="6">
        <v>695.92430999999999</v>
      </c>
      <c r="D1868" s="6">
        <v>1485.95262</v>
      </c>
      <c r="E1868" s="5">
        <f t="shared" si="116"/>
        <v>1.1352216019009309</v>
      </c>
      <c r="F1868" s="6">
        <v>41126.193850000003</v>
      </c>
      <c r="G1868" s="6">
        <v>66926.456279999999</v>
      </c>
      <c r="H1868" s="5">
        <f t="shared" si="117"/>
        <v>0.62734379272007423</v>
      </c>
      <c r="I1868" s="6">
        <v>24453.705249999999</v>
      </c>
      <c r="J1868" s="5">
        <f t="shared" si="118"/>
        <v>1.7368636202891992</v>
      </c>
      <c r="K1868" s="6">
        <v>173883.26448000001</v>
      </c>
      <c r="L1868" s="6">
        <v>269024.74566999997</v>
      </c>
      <c r="M1868" s="5">
        <f t="shared" si="119"/>
        <v>0.54715720615507024</v>
      </c>
    </row>
    <row r="1869" spans="1:13" x14ac:dyDescent="0.25">
      <c r="A1869" s="1" t="s">
        <v>254</v>
      </c>
      <c r="B1869" s="1" t="s">
        <v>199</v>
      </c>
      <c r="C1869" s="6">
        <v>0</v>
      </c>
      <c r="D1869" s="6">
        <v>0</v>
      </c>
      <c r="E1869" s="5" t="str">
        <f t="shared" si="116"/>
        <v/>
      </c>
      <c r="F1869" s="6">
        <v>37.457439999999998</v>
      </c>
      <c r="G1869" s="6">
        <v>10.50841</v>
      </c>
      <c r="H1869" s="5">
        <f t="shared" si="117"/>
        <v>-0.71945733611266549</v>
      </c>
      <c r="I1869" s="6">
        <v>36.666260000000001</v>
      </c>
      <c r="J1869" s="5">
        <f t="shared" si="118"/>
        <v>-0.71340382138783731</v>
      </c>
      <c r="K1869" s="6">
        <v>174.25179</v>
      </c>
      <c r="L1869" s="6">
        <v>185.96531999999999</v>
      </c>
      <c r="M1869" s="5">
        <f t="shared" si="119"/>
        <v>6.7221863258908332E-2</v>
      </c>
    </row>
    <row r="1870" spans="1:13" x14ac:dyDescent="0.25">
      <c r="A1870" s="1" t="s">
        <v>254</v>
      </c>
      <c r="B1870" s="1" t="s">
        <v>97</v>
      </c>
      <c r="C1870" s="6">
        <v>772.99893999999995</v>
      </c>
      <c r="D1870" s="6">
        <v>607.62874999999997</v>
      </c>
      <c r="E1870" s="5">
        <f t="shared" si="116"/>
        <v>-0.21393326878300767</v>
      </c>
      <c r="F1870" s="6">
        <v>15535.746139999999</v>
      </c>
      <c r="G1870" s="6">
        <v>27453.18823</v>
      </c>
      <c r="H1870" s="5">
        <f t="shared" si="117"/>
        <v>0.7670981478846437</v>
      </c>
      <c r="I1870" s="6">
        <v>15590.264660000001</v>
      </c>
      <c r="J1870" s="5">
        <f t="shared" si="118"/>
        <v>0.76091867769485311</v>
      </c>
      <c r="K1870" s="6">
        <v>92008.805129999993</v>
      </c>
      <c r="L1870" s="6">
        <v>132512.33067</v>
      </c>
      <c r="M1870" s="5">
        <f t="shared" si="119"/>
        <v>0.44021358045865555</v>
      </c>
    </row>
    <row r="1871" spans="1:13" x14ac:dyDescent="0.25">
      <c r="A1871" s="1" t="s">
        <v>254</v>
      </c>
      <c r="B1871" s="1" t="s">
        <v>96</v>
      </c>
      <c r="C1871" s="6">
        <v>364.29165999999998</v>
      </c>
      <c r="D1871" s="6">
        <v>372.46633000000003</v>
      </c>
      <c r="E1871" s="5">
        <f t="shared" si="116"/>
        <v>2.2439904333796834E-2</v>
      </c>
      <c r="F1871" s="6">
        <v>12775.647989999999</v>
      </c>
      <c r="G1871" s="6">
        <v>7972.1839</v>
      </c>
      <c r="H1871" s="5">
        <f t="shared" si="117"/>
        <v>-0.37598594558646725</v>
      </c>
      <c r="I1871" s="6">
        <v>7980.7551800000001</v>
      </c>
      <c r="J1871" s="5">
        <f t="shared" si="118"/>
        <v>-1.0739936016932461E-3</v>
      </c>
      <c r="K1871" s="6">
        <v>53153.568659999997</v>
      </c>
      <c r="L1871" s="6">
        <v>51677.67179</v>
      </c>
      <c r="M1871" s="5">
        <f t="shared" si="119"/>
        <v>-2.7766656260479139E-2</v>
      </c>
    </row>
    <row r="1872" spans="1:13" x14ac:dyDescent="0.25">
      <c r="A1872" s="1" t="s">
        <v>254</v>
      </c>
      <c r="B1872" s="1" t="s">
        <v>95</v>
      </c>
      <c r="C1872" s="6">
        <v>1183.4652000000001</v>
      </c>
      <c r="D1872" s="6">
        <v>1892.6472000000001</v>
      </c>
      <c r="E1872" s="5">
        <f t="shared" si="116"/>
        <v>0.5992419548965191</v>
      </c>
      <c r="F1872" s="6">
        <v>44429.440719999999</v>
      </c>
      <c r="G1872" s="6">
        <v>60676.404410000003</v>
      </c>
      <c r="H1872" s="5">
        <f t="shared" si="117"/>
        <v>0.36568013071311078</v>
      </c>
      <c r="I1872" s="6">
        <v>46248.145020000004</v>
      </c>
      <c r="J1872" s="5">
        <f t="shared" si="118"/>
        <v>0.31197487777640598</v>
      </c>
      <c r="K1872" s="6">
        <v>246394.71268</v>
      </c>
      <c r="L1872" s="6">
        <v>332299.79363999999</v>
      </c>
      <c r="M1872" s="5">
        <f t="shared" si="119"/>
        <v>0.34864823204046358</v>
      </c>
    </row>
    <row r="1873" spans="1:13" x14ac:dyDescent="0.25">
      <c r="A1873" s="1" t="s">
        <v>254</v>
      </c>
      <c r="B1873" s="1" t="s">
        <v>94</v>
      </c>
      <c r="C1873" s="6">
        <v>0.28859000000000001</v>
      </c>
      <c r="D1873" s="6">
        <v>0</v>
      </c>
      <c r="E1873" s="5">
        <f t="shared" si="116"/>
        <v>-1</v>
      </c>
      <c r="F1873" s="6">
        <v>13.62246</v>
      </c>
      <c r="G1873" s="6">
        <v>201.37476000000001</v>
      </c>
      <c r="H1873" s="5">
        <f t="shared" si="117"/>
        <v>13.782554692764743</v>
      </c>
      <c r="I1873" s="6">
        <v>110.80373</v>
      </c>
      <c r="J1873" s="5">
        <f t="shared" si="118"/>
        <v>0.81740055140743006</v>
      </c>
      <c r="K1873" s="6">
        <v>437.04685999999998</v>
      </c>
      <c r="L1873" s="6">
        <v>701.11436000000003</v>
      </c>
      <c r="M1873" s="5">
        <f t="shared" si="119"/>
        <v>0.60420866540489526</v>
      </c>
    </row>
    <row r="1874" spans="1:13" x14ac:dyDescent="0.25">
      <c r="A1874" s="1" t="s">
        <v>254</v>
      </c>
      <c r="B1874" s="1" t="s">
        <v>93</v>
      </c>
      <c r="C1874" s="6">
        <v>4.4071400000000001</v>
      </c>
      <c r="D1874" s="6">
        <v>0</v>
      </c>
      <c r="E1874" s="5">
        <f t="shared" si="116"/>
        <v>-1</v>
      </c>
      <c r="F1874" s="6">
        <v>81.975219999999993</v>
      </c>
      <c r="G1874" s="6">
        <v>31.581250000000001</v>
      </c>
      <c r="H1874" s="5">
        <f t="shared" si="117"/>
        <v>-0.61474638311431185</v>
      </c>
      <c r="I1874" s="6">
        <v>13.46302</v>
      </c>
      <c r="J1874" s="5">
        <f t="shared" si="118"/>
        <v>1.3457775447113649</v>
      </c>
      <c r="K1874" s="6">
        <v>427.20872000000003</v>
      </c>
      <c r="L1874" s="6">
        <v>259.94466999999997</v>
      </c>
      <c r="M1874" s="5">
        <f t="shared" si="119"/>
        <v>-0.39152770570787987</v>
      </c>
    </row>
    <row r="1875" spans="1:13" x14ac:dyDescent="0.25">
      <c r="A1875" s="1" t="s">
        <v>254</v>
      </c>
      <c r="B1875" s="1" t="s">
        <v>92</v>
      </c>
      <c r="C1875" s="6">
        <v>0</v>
      </c>
      <c r="D1875" s="6">
        <v>0</v>
      </c>
      <c r="E1875" s="5" t="str">
        <f t="shared" si="116"/>
        <v/>
      </c>
      <c r="F1875" s="6">
        <v>0.25194</v>
      </c>
      <c r="G1875" s="6">
        <v>15.585800000000001</v>
      </c>
      <c r="H1875" s="5">
        <f t="shared" si="117"/>
        <v>60.863142017940781</v>
      </c>
      <c r="I1875" s="6">
        <v>1.2750999999999999</v>
      </c>
      <c r="J1875" s="5">
        <f t="shared" si="118"/>
        <v>11.223198180534862</v>
      </c>
      <c r="K1875" s="6">
        <v>3.8977200000000001</v>
      </c>
      <c r="L1875" s="6">
        <v>24.761690000000002</v>
      </c>
      <c r="M1875" s="5">
        <f t="shared" si="119"/>
        <v>5.3528652648214861</v>
      </c>
    </row>
    <row r="1876" spans="1:13" x14ac:dyDescent="0.25">
      <c r="A1876" s="1" t="s">
        <v>254</v>
      </c>
      <c r="B1876" s="1" t="s">
        <v>91</v>
      </c>
      <c r="C1876" s="6">
        <v>84.181719999999999</v>
      </c>
      <c r="D1876" s="6">
        <v>121.66571999999999</v>
      </c>
      <c r="E1876" s="5">
        <f t="shared" si="116"/>
        <v>0.44527481738315622</v>
      </c>
      <c r="F1876" s="6">
        <v>2228.5490799999998</v>
      </c>
      <c r="G1876" s="6">
        <v>2125.2786099999998</v>
      </c>
      <c r="H1876" s="5">
        <f t="shared" si="117"/>
        <v>-4.6339778166339496E-2</v>
      </c>
      <c r="I1876" s="6">
        <v>1302.57909</v>
      </c>
      <c r="J1876" s="5">
        <f t="shared" si="118"/>
        <v>0.63159275802592529</v>
      </c>
      <c r="K1876" s="6">
        <v>13381.495699999999</v>
      </c>
      <c r="L1876" s="6">
        <v>11520.51988</v>
      </c>
      <c r="M1876" s="5">
        <f t="shared" si="119"/>
        <v>-0.13907083794825714</v>
      </c>
    </row>
    <row r="1877" spans="1:13" x14ac:dyDescent="0.25">
      <c r="A1877" s="1" t="s">
        <v>254</v>
      </c>
      <c r="B1877" s="1" t="s">
        <v>171</v>
      </c>
      <c r="C1877" s="6">
        <v>0</v>
      </c>
      <c r="D1877" s="6">
        <v>0</v>
      </c>
      <c r="E1877" s="5" t="str">
        <f t="shared" si="116"/>
        <v/>
      </c>
      <c r="F1877" s="6">
        <v>0</v>
      </c>
      <c r="G1877" s="6">
        <v>2.1088200000000001</v>
      </c>
      <c r="H1877" s="5" t="str">
        <f t="shared" si="117"/>
        <v/>
      </c>
      <c r="I1877" s="6">
        <v>4.6691700000000003</v>
      </c>
      <c r="J1877" s="5">
        <f t="shared" si="118"/>
        <v>-0.54835227674297571</v>
      </c>
      <c r="K1877" s="6">
        <v>14.857089999999999</v>
      </c>
      <c r="L1877" s="6">
        <v>11.95439</v>
      </c>
      <c r="M1877" s="5">
        <f t="shared" si="119"/>
        <v>-0.19537473354472512</v>
      </c>
    </row>
    <row r="1878" spans="1:13" x14ac:dyDescent="0.25">
      <c r="A1878" s="1" t="s">
        <v>254</v>
      </c>
      <c r="B1878" s="1" t="s">
        <v>90</v>
      </c>
      <c r="C1878" s="6">
        <v>133.15772999999999</v>
      </c>
      <c r="D1878" s="6">
        <v>0</v>
      </c>
      <c r="E1878" s="5">
        <f t="shared" si="116"/>
        <v>-1</v>
      </c>
      <c r="F1878" s="6">
        <v>156.21973</v>
      </c>
      <c r="G1878" s="6">
        <v>76.9542</v>
      </c>
      <c r="H1878" s="5">
        <f t="shared" si="117"/>
        <v>-0.50739768913952155</v>
      </c>
      <c r="I1878" s="6">
        <v>247.80737999999999</v>
      </c>
      <c r="J1878" s="5">
        <f t="shared" si="118"/>
        <v>-0.68945961173553427</v>
      </c>
      <c r="K1878" s="6">
        <v>480.57727</v>
      </c>
      <c r="L1878" s="6">
        <v>995.36365999999998</v>
      </c>
      <c r="M1878" s="5">
        <f t="shared" si="119"/>
        <v>1.0711833915907008</v>
      </c>
    </row>
    <row r="1879" spans="1:13" x14ac:dyDescent="0.25">
      <c r="A1879" s="1" t="s">
        <v>254</v>
      </c>
      <c r="B1879" s="1" t="s">
        <v>89</v>
      </c>
      <c r="C1879" s="6">
        <v>93.81926</v>
      </c>
      <c r="D1879" s="6">
        <v>724.32867999999996</v>
      </c>
      <c r="E1879" s="5">
        <f t="shared" si="116"/>
        <v>6.7204689101150441</v>
      </c>
      <c r="F1879" s="6">
        <v>11279.831899999999</v>
      </c>
      <c r="G1879" s="6">
        <v>8868.6256300000005</v>
      </c>
      <c r="H1879" s="5">
        <f t="shared" si="117"/>
        <v>-0.21376260669274683</v>
      </c>
      <c r="I1879" s="6">
        <v>5752.2411000000002</v>
      </c>
      <c r="J1879" s="5">
        <f t="shared" si="118"/>
        <v>0.5417687603532475</v>
      </c>
      <c r="K1879" s="6">
        <v>34570.962659999997</v>
      </c>
      <c r="L1879" s="6">
        <v>43008.164669999998</v>
      </c>
      <c r="M1879" s="5">
        <f t="shared" si="119"/>
        <v>0.2440545868791264</v>
      </c>
    </row>
    <row r="1880" spans="1:13" x14ac:dyDescent="0.25">
      <c r="A1880" s="1" t="s">
        <v>254</v>
      </c>
      <c r="B1880" s="1" t="s">
        <v>88</v>
      </c>
      <c r="C1880" s="6">
        <v>71.410610000000005</v>
      </c>
      <c r="D1880" s="6">
        <v>6.9284600000000003</v>
      </c>
      <c r="E1880" s="5">
        <f t="shared" si="116"/>
        <v>-0.90297716263731675</v>
      </c>
      <c r="F1880" s="6">
        <v>1565.16416</v>
      </c>
      <c r="G1880" s="6">
        <v>1432.0654199999999</v>
      </c>
      <c r="H1880" s="5">
        <f t="shared" si="117"/>
        <v>-8.5038198165743872E-2</v>
      </c>
      <c r="I1880" s="6">
        <v>1272.11616</v>
      </c>
      <c r="J1880" s="5">
        <f t="shared" si="118"/>
        <v>0.12573479138886179</v>
      </c>
      <c r="K1880" s="6">
        <v>5213.3488100000004</v>
      </c>
      <c r="L1880" s="6">
        <v>6266.4530800000002</v>
      </c>
      <c r="M1880" s="5">
        <f t="shared" si="119"/>
        <v>0.20200149815028379</v>
      </c>
    </row>
    <row r="1881" spans="1:13" x14ac:dyDescent="0.25">
      <c r="A1881" s="1" t="s">
        <v>254</v>
      </c>
      <c r="B1881" s="1" t="s">
        <v>87</v>
      </c>
      <c r="C1881" s="6">
        <v>966.32844</v>
      </c>
      <c r="D1881" s="6">
        <v>170.55416</v>
      </c>
      <c r="E1881" s="5">
        <f t="shared" si="116"/>
        <v>-0.8235029075621535</v>
      </c>
      <c r="F1881" s="6">
        <v>13648.87084</v>
      </c>
      <c r="G1881" s="6">
        <v>5067.5167899999997</v>
      </c>
      <c r="H1881" s="5">
        <f t="shared" si="117"/>
        <v>-0.62872263578398702</v>
      </c>
      <c r="I1881" s="6">
        <v>2640.7189800000001</v>
      </c>
      <c r="J1881" s="5">
        <f t="shared" si="118"/>
        <v>0.91899131576658699</v>
      </c>
      <c r="K1881" s="6">
        <v>34587.16044</v>
      </c>
      <c r="L1881" s="6">
        <v>27862.54349</v>
      </c>
      <c r="M1881" s="5">
        <f t="shared" si="119"/>
        <v>-0.19442523943720424</v>
      </c>
    </row>
    <row r="1882" spans="1:13" x14ac:dyDescent="0.25">
      <c r="A1882" s="1" t="s">
        <v>254</v>
      </c>
      <c r="B1882" s="1" t="s">
        <v>198</v>
      </c>
      <c r="C1882" s="6">
        <v>36.019129999999997</v>
      </c>
      <c r="D1882" s="6">
        <v>5.4733299999999998</v>
      </c>
      <c r="E1882" s="5">
        <f t="shared" si="116"/>
        <v>-0.84804380339003194</v>
      </c>
      <c r="F1882" s="6">
        <v>97.74221</v>
      </c>
      <c r="G1882" s="6">
        <v>159.48917</v>
      </c>
      <c r="H1882" s="5">
        <f t="shared" si="117"/>
        <v>0.63173279998477638</v>
      </c>
      <c r="I1882" s="6">
        <v>100.74822</v>
      </c>
      <c r="J1882" s="5">
        <f t="shared" si="118"/>
        <v>0.58304702554546362</v>
      </c>
      <c r="K1882" s="6">
        <v>418.93293999999997</v>
      </c>
      <c r="L1882" s="6">
        <v>796.53747999999996</v>
      </c>
      <c r="M1882" s="5">
        <f t="shared" si="119"/>
        <v>0.90134841151426293</v>
      </c>
    </row>
    <row r="1883" spans="1:13" x14ac:dyDescent="0.25">
      <c r="A1883" s="1" t="s">
        <v>254</v>
      </c>
      <c r="B1883" s="1" t="s">
        <v>86</v>
      </c>
      <c r="C1883" s="6">
        <v>570.23688000000004</v>
      </c>
      <c r="D1883" s="6">
        <v>1097.88411</v>
      </c>
      <c r="E1883" s="5">
        <f t="shared" si="116"/>
        <v>0.92531235440261228</v>
      </c>
      <c r="F1883" s="6">
        <v>20671.645110000001</v>
      </c>
      <c r="G1883" s="6">
        <v>28013.736700000001</v>
      </c>
      <c r="H1883" s="5">
        <f t="shared" si="117"/>
        <v>0.35517693685870366</v>
      </c>
      <c r="I1883" s="6">
        <v>19351.46154</v>
      </c>
      <c r="J1883" s="5">
        <f t="shared" si="118"/>
        <v>0.44762898875078982</v>
      </c>
      <c r="K1883" s="6">
        <v>79311.205130000002</v>
      </c>
      <c r="L1883" s="6">
        <v>158702.72490999999</v>
      </c>
      <c r="M1883" s="5">
        <f t="shared" si="119"/>
        <v>1.0010126519937295</v>
      </c>
    </row>
    <row r="1884" spans="1:13" x14ac:dyDescent="0.25">
      <c r="A1884" s="1" t="s">
        <v>254</v>
      </c>
      <c r="B1884" s="1" t="s">
        <v>85</v>
      </c>
      <c r="C1884" s="6">
        <v>1.4777</v>
      </c>
      <c r="D1884" s="6">
        <v>162.74956</v>
      </c>
      <c r="E1884" s="5">
        <f t="shared" si="116"/>
        <v>109.13707789131759</v>
      </c>
      <c r="F1884" s="6">
        <v>962.06053999999995</v>
      </c>
      <c r="G1884" s="6">
        <v>1794.8306299999999</v>
      </c>
      <c r="H1884" s="5">
        <f t="shared" si="117"/>
        <v>0.86561090012069308</v>
      </c>
      <c r="I1884" s="6">
        <v>1382.72435</v>
      </c>
      <c r="J1884" s="5">
        <f t="shared" si="118"/>
        <v>0.29803935976103979</v>
      </c>
      <c r="K1884" s="6">
        <v>3341.5112399999998</v>
      </c>
      <c r="L1884" s="6">
        <v>8928.9049400000004</v>
      </c>
      <c r="M1884" s="5">
        <f t="shared" si="119"/>
        <v>1.6721157879450979</v>
      </c>
    </row>
    <row r="1885" spans="1:13" x14ac:dyDescent="0.25">
      <c r="A1885" s="1" t="s">
        <v>254</v>
      </c>
      <c r="B1885" s="1" t="s">
        <v>84</v>
      </c>
      <c r="C1885" s="6">
        <v>110.51378</v>
      </c>
      <c r="D1885" s="6">
        <v>893.50333999999998</v>
      </c>
      <c r="E1885" s="5">
        <f t="shared" si="116"/>
        <v>7.0849948305089185</v>
      </c>
      <c r="F1885" s="6">
        <v>6129.4248500000003</v>
      </c>
      <c r="G1885" s="6">
        <v>10154.65719</v>
      </c>
      <c r="H1885" s="5">
        <f t="shared" si="117"/>
        <v>0.65670636944019289</v>
      </c>
      <c r="I1885" s="6">
        <v>5313.3677299999999</v>
      </c>
      <c r="J1885" s="5">
        <f t="shared" si="118"/>
        <v>0.91115272008474379</v>
      </c>
      <c r="K1885" s="6">
        <v>31954.06465</v>
      </c>
      <c r="L1885" s="6">
        <v>48996.105669999997</v>
      </c>
      <c r="M1885" s="5">
        <f t="shared" si="119"/>
        <v>0.53332936534570097</v>
      </c>
    </row>
    <row r="1886" spans="1:13" x14ac:dyDescent="0.25">
      <c r="A1886" s="1" t="s">
        <v>254</v>
      </c>
      <c r="B1886" s="1" t="s">
        <v>240</v>
      </c>
      <c r="C1886" s="6">
        <v>0</v>
      </c>
      <c r="D1886" s="6">
        <v>0</v>
      </c>
      <c r="E1886" s="5" t="str">
        <f t="shared" si="116"/>
        <v/>
      </c>
      <c r="F1886" s="6">
        <v>0</v>
      </c>
      <c r="G1886" s="6">
        <v>0</v>
      </c>
      <c r="H1886" s="5" t="str">
        <f t="shared" si="117"/>
        <v/>
      </c>
      <c r="I1886" s="6">
        <v>0</v>
      </c>
      <c r="J1886" s="5" t="str">
        <f t="shared" si="118"/>
        <v/>
      </c>
      <c r="K1886" s="6">
        <v>1.142E-2</v>
      </c>
      <c r="L1886" s="6">
        <v>0</v>
      </c>
      <c r="M1886" s="5">
        <f t="shared" si="119"/>
        <v>-1</v>
      </c>
    </row>
    <row r="1887" spans="1:13" x14ac:dyDescent="0.25">
      <c r="A1887" s="1" t="s">
        <v>254</v>
      </c>
      <c r="B1887" s="1" t="s">
        <v>170</v>
      </c>
      <c r="C1887" s="6">
        <v>0</v>
      </c>
      <c r="D1887" s="6">
        <v>1.3012900000000001</v>
      </c>
      <c r="E1887" s="5" t="str">
        <f t="shared" si="116"/>
        <v/>
      </c>
      <c r="F1887" s="6">
        <v>24.38015</v>
      </c>
      <c r="G1887" s="6">
        <v>21.891870000000001</v>
      </c>
      <c r="H1887" s="5">
        <f t="shared" si="117"/>
        <v>-0.10206171824209442</v>
      </c>
      <c r="I1887" s="6">
        <v>19.431349999999998</v>
      </c>
      <c r="J1887" s="5">
        <f t="shared" si="118"/>
        <v>0.12662630234131966</v>
      </c>
      <c r="K1887" s="6">
        <v>107.25257000000001</v>
      </c>
      <c r="L1887" s="6">
        <v>189.18848</v>
      </c>
      <c r="M1887" s="5">
        <f t="shared" si="119"/>
        <v>0.7639528824344255</v>
      </c>
    </row>
    <row r="1888" spans="1:13" x14ac:dyDescent="0.25">
      <c r="A1888" s="1" t="s">
        <v>254</v>
      </c>
      <c r="B1888" s="1" t="s">
        <v>169</v>
      </c>
      <c r="C1888" s="6">
        <v>12.20144</v>
      </c>
      <c r="D1888" s="6">
        <v>21.240210000000001</v>
      </c>
      <c r="E1888" s="5">
        <f t="shared" si="116"/>
        <v>0.74079534874572195</v>
      </c>
      <c r="F1888" s="6">
        <v>342.46987000000001</v>
      </c>
      <c r="G1888" s="6">
        <v>393.23739999999998</v>
      </c>
      <c r="H1888" s="5">
        <f t="shared" si="117"/>
        <v>0.14823940570304761</v>
      </c>
      <c r="I1888" s="6">
        <v>347.42858000000001</v>
      </c>
      <c r="J1888" s="5">
        <f t="shared" si="118"/>
        <v>0.13185104115499069</v>
      </c>
      <c r="K1888" s="6">
        <v>1576.7339099999999</v>
      </c>
      <c r="L1888" s="6">
        <v>1952.4748300000001</v>
      </c>
      <c r="M1888" s="5">
        <f t="shared" si="119"/>
        <v>0.23830331650570025</v>
      </c>
    </row>
    <row r="1889" spans="1:13" x14ac:dyDescent="0.25">
      <c r="A1889" s="1" t="s">
        <v>254</v>
      </c>
      <c r="B1889" s="1" t="s">
        <v>83</v>
      </c>
      <c r="C1889" s="6">
        <v>0</v>
      </c>
      <c r="D1889" s="6">
        <v>0</v>
      </c>
      <c r="E1889" s="5" t="str">
        <f t="shared" si="116"/>
        <v/>
      </c>
      <c r="F1889" s="6">
        <v>4.9209999999999997E-2</v>
      </c>
      <c r="G1889" s="6">
        <v>2.6229</v>
      </c>
      <c r="H1889" s="5">
        <f t="shared" si="117"/>
        <v>52.300142247510671</v>
      </c>
      <c r="I1889" s="6">
        <v>1.81328</v>
      </c>
      <c r="J1889" s="5">
        <f t="shared" si="118"/>
        <v>0.44649474984558379</v>
      </c>
      <c r="K1889" s="6">
        <v>9.8740799999999993</v>
      </c>
      <c r="L1889" s="6">
        <v>6.4254100000000003</v>
      </c>
      <c r="M1889" s="5">
        <f t="shared" si="119"/>
        <v>-0.34926494417707765</v>
      </c>
    </row>
    <row r="1890" spans="1:13" x14ac:dyDescent="0.25">
      <c r="A1890" s="1" t="s">
        <v>254</v>
      </c>
      <c r="B1890" s="1" t="s">
        <v>82</v>
      </c>
      <c r="C1890" s="6">
        <v>3.6584699999999999</v>
      </c>
      <c r="D1890" s="6">
        <v>7.4922500000000003</v>
      </c>
      <c r="E1890" s="5">
        <f t="shared" si="116"/>
        <v>1.0479189387913528</v>
      </c>
      <c r="F1890" s="6">
        <v>156.95847000000001</v>
      </c>
      <c r="G1890" s="6">
        <v>249.33344</v>
      </c>
      <c r="H1890" s="5">
        <f t="shared" si="117"/>
        <v>0.58853128474047933</v>
      </c>
      <c r="I1890" s="6">
        <v>30.497599999999998</v>
      </c>
      <c r="J1890" s="5">
        <f t="shared" si="118"/>
        <v>7.1755102040816325</v>
      </c>
      <c r="K1890" s="6">
        <v>738.24130000000002</v>
      </c>
      <c r="L1890" s="6">
        <v>1066.6412</v>
      </c>
      <c r="M1890" s="5">
        <f t="shared" si="119"/>
        <v>0.4448408670715116</v>
      </c>
    </row>
    <row r="1891" spans="1:13" x14ac:dyDescent="0.25">
      <c r="A1891" s="1" t="s">
        <v>254</v>
      </c>
      <c r="B1891" s="1" t="s">
        <v>81</v>
      </c>
      <c r="C1891" s="6">
        <v>40.418410000000002</v>
      </c>
      <c r="D1891" s="6">
        <v>0</v>
      </c>
      <c r="E1891" s="5">
        <f t="shared" si="116"/>
        <v>-1</v>
      </c>
      <c r="F1891" s="6">
        <v>110.69372</v>
      </c>
      <c r="G1891" s="6">
        <v>515.26865999999995</v>
      </c>
      <c r="H1891" s="5">
        <f t="shared" si="117"/>
        <v>3.6549041806527054</v>
      </c>
      <c r="I1891" s="6">
        <v>481.03584999999998</v>
      </c>
      <c r="J1891" s="5">
        <f t="shared" si="118"/>
        <v>7.1164779090789221E-2</v>
      </c>
      <c r="K1891" s="6">
        <v>557.90183999999999</v>
      </c>
      <c r="L1891" s="6">
        <v>2797.76532</v>
      </c>
      <c r="M1891" s="5">
        <f t="shared" si="119"/>
        <v>4.0147985172445386</v>
      </c>
    </row>
    <row r="1892" spans="1:13" x14ac:dyDescent="0.25">
      <c r="A1892" s="1" t="s">
        <v>254</v>
      </c>
      <c r="B1892" s="1" t="s">
        <v>80</v>
      </c>
      <c r="C1892" s="6">
        <v>216.59100000000001</v>
      </c>
      <c r="D1892" s="6">
        <v>395.18824000000001</v>
      </c>
      <c r="E1892" s="5">
        <f t="shared" si="116"/>
        <v>0.8245829235748483</v>
      </c>
      <c r="F1892" s="6">
        <v>3473.6999000000001</v>
      </c>
      <c r="G1892" s="6">
        <v>5066.7055200000004</v>
      </c>
      <c r="H1892" s="5">
        <f t="shared" si="117"/>
        <v>0.45859045566947221</v>
      </c>
      <c r="I1892" s="6">
        <v>3965.5069199999998</v>
      </c>
      <c r="J1892" s="5">
        <f t="shared" si="118"/>
        <v>0.27769428277784991</v>
      </c>
      <c r="K1892" s="6">
        <v>12245.02506</v>
      </c>
      <c r="L1892" s="6">
        <v>25822.242770000001</v>
      </c>
      <c r="M1892" s="5">
        <f t="shared" si="119"/>
        <v>1.1087946038062255</v>
      </c>
    </row>
    <row r="1893" spans="1:13" x14ac:dyDescent="0.25">
      <c r="A1893" s="1" t="s">
        <v>254</v>
      </c>
      <c r="B1893" s="1" t="s">
        <v>79</v>
      </c>
      <c r="C1893" s="6">
        <v>0.80974999999999997</v>
      </c>
      <c r="D1893" s="6">
        <v>0</v>
      </c>
      <c r="E1893" s="5">
        <f t="shared" si="116"/>
        <v>-1</v>
      </c>
      <c r="F1893" s="6">
        <v>6.1110899999999999</v>
      </c>
      <c r="G1893" s="6">
        <v>3.1443599999999998</v>
      </c>
      <c r="H1893" s="5">
        <f t="shared" si="117"/>
        <v>-0.48546658615729765</v>
      </c>
      <c r="I1893" s="6">
        <v>26.985530000000001</v>
      </c>
      <c r="J1893" s="5">
        <f t="shared" si="118"/>
        <v>-0.88347977601329308</v>
      </c>
      <c r="K1893" s="6">
        <v>96.484489999999994</v>
      </c>
      <c r="L1893" s="6">
        <v>45.835639999999998</v>
      </c>
      <c r="M1893" s="5">
        <f t="shared" si="119"/>
        <v>-0.52494292087774941</v>
      </c>
    </row>
    <row r="1894" spans="1:13" x14ac:dyDescent="0.25">
      <c r="A1894" s="1" t="s">
        <v>254</v>
      </c>
      <c r="B1894" s="1" t="s">
        <v>78</v>
      </c>
      <c r="C1894" s="6">
        <v>0</v>
      </c>
      <c r="D1894" s="6">
        <v>0</v>
      </c>
      <c r="E1894" s="5" t="str">
        <f t="shared" si="116"/>
        <v/>
      </c>
      <c r="F1894" s="6">
        <v>22.76857</v>
      </c>
      <c r="G1894" s="6">
        <v>262.47539999999998</v>
      </c>
      <c r="H1894" s="5">
        <f t="shared" si="117"/>
        <v>10.527970355626197</v>
      </c>
      <c r="I1894" s="6">
        <v>123.15407</v>
      </c>
      <c r="J1894" s="5">
        <f t="shared" si="118"/>
        <v>1.1312767008024984</v>
      </c>
      <c r="K1894" s="6">
        <v>3261.98488</v>
      </c>
      <c r="L1894" s="6">
        <v>8848.2210699999996</v>
      </c>
      <c r="M1894" s="5">
        <f t="shared" si="119"/>
        <v>1.7125266963223935</v>
      </c>
    </row>
    <row r="1895" spans="1:13" x14ac:dyDescent="0.25">
      <c r="A1895" s="1" t="s">
        <v>254</v>
      </c>
      <c r="B1895" s="1" t="s">
        <v>77</v>
      </c>
      <c r="C1895" s="6">
        <v>962.27589</v>
      </c>
      <c r="D1895" s="6">
        <v>125.22215</v>
      </c>
      <c r="E1895" s="5">
        <f t="shared" si="116"/>
        <v>-0.86986876497549992</v>
      </c>
      <c r="F1895" s="6">
        <v>3563.7079600000002</v>
      </c>
      <c r="G1895" s="6">
        <v>6012.8468599999997</v>
      </c>
      <c r="H1895" s="5">
        <f t="shared" si="117"/>
        <v>0.68724455749174229</v>
      </c>
      <c r="I1895" s="6">
        <v>5156.6314400000001</v>
      </c>
      <c r="J1895" s="5">
        <f t="shared" si="118"/>
        <v>0.16604161650148863</v>
      </c>
      <c r="K1895" s="6">
        <v>27887.175200000001</v>
      </c>
      <c r="L1895" s="6">
        <v>35979.57288</v>
      </c>
      <c r="M1895" s="5">
        <f t="shared" si="119"/>
        <v>0.29018348477259881</v>
      </c>
    </row>
    <row r="1896" spans="1:13" x14ac:dyDescent="0.25">
      <c r="A1896" s="1" t="s">
        <v>254</v>
      </c>
      <c r="B1896" s="1" t="s">
        <v>76</v>
      </c>
      <c r="C1896" s="6">
        <v>172.61976999999999</v>
      </c>
      <c r="D1896" s="6">
        <v>35.632620000000003</v>
      </c>
      <c r="E1896" s="5">
        <f t="shared" si="116"/>
        <v>-0.79357741004984539</v>
      </c>
      <c r="F1896" s="6">
        <v>2304.1378</v>
      </c>
      <c r="G1896" s="6">
        <v>2850.5994799999999</v>
      </c>
      <c r="H1896" s="5">
        <f t="shared" si="117"/>
        <v>0.23716536398126875</v>
      </c>
      <c r="I1896" s="6">
        <v>2104.9286200000001</v>
      </c>
      <c r="J1896" s="5">
        <f t="shared" si="118"/>
        <v>0.35424995076555121</v>
      </c>
      <c r="K1896" s="6">
        <v>11039.76791</v>
      </c>
      <c r="L1896" s="6">
        <v>12694.00829</v>
      </c>
      <c r="M1896" s="5">
        <f t="shared" si="119"/>
        <v>0.14984376424268508</v>
      </c>
    </row>
    <row r="1897" spans="1:13" x14ac:dyDescent="0.25">
      <c r="A1897" s="1" t="s">
        <v>254</v>
      </c>
      <c r="B1897" s="1" t="s">
        <v>230</v>
      </c>
      <c r="C1897" s="6">
        <v>0.45596999999999999</v>
      </c>
      <c r="D1897" s="6">
        <v>0</v>
      </c>
      <c r="E1897" s="5">
        <f t="shared" si="116"/>
        <v>-1</v>
      </c>
      <c r="F1897" s="6">
        <v>0.45596999999999999</v>
      </c>
      <c r="G1897" s="6">
        <v>0</v>
      </c>
      <c r="H1897" s="5">
        <f t="shared" si="117"/>
        <v>-1</v>
      </c>
      <c r="I1897" s="6">
        <v>0</v>
      </c>
      <c r="J1897" s="5" t="str">
        <f t="shared" si="118"/>
        <v/>
      </c>
      <c r="K1897" s="6">
        <v>0.58940999999999999</v>
      </c>
      <c r="L1897" s="6">
        <v>0.20396</v>
      </c>
      <c r="M1897" s="5">
        <f t="shared" si="119"/>
        <v>-0.65395904378955227</v>
      </c>
    </row>
    <row r="1898" spans="1:13" x14ac:dyDescent="0.25">
      <c r="A1898" s="1" t="s">
        <v>254</v>
      </c>
      <c r="B1898" s="1" t="s">
        <v>75</v>
      </c>
      <c r="C1898" s="6">
        <v>0</v>
      </c>
      <c r="D1898" s="6">
        <v>0</v>
      </c>
      <c r="E1898" s="5" t="str">
        <f t="shared" si="116"/>
        <v/>
      </c>
      <c r="F1898" s="6">
        <v>0</v>
      </c>
      <c r="G1898" s="6">
        <v>0</v>
      </c>
      <c r="H1898" s="5" t="str">
        <f t="shared" si="117"/>
        <v/>
      </c>
      <c r="I1898" s="6">
        <v>0.10267999999999999</v>
      </c>
      <c r="J1898" s="5">
        <f t="shared" si="118"/>
        <v>-1</v>
      </c>
      <c r="K1898" s="6">
        <v>26.819880000000001</v>
      </c>
      <c r="L1898" s="6">
        <v>100.47848999999999</v>
      </c>
      <c r="M1898" s="5">
        <f t="shared" si="119"/>
        <v>2.7464183284936392</v>
      </c>
    </row>
    <row r="1899" spans="1:13" x14ac:dyDescent="0.25">
      <c r="A1899" s="1" t="s">
        <v>254</v>
      </c>
      <c r="B1899" s="1" t="s">
        <v>197</v>
      </c>
      <c r="C1899" s="6">
        <v>0</v>
      </c>
      <c r="D1899" s="6">
        <v>0</v>
      </c>
      <c r="E1899" s="5" t="str">
        <f t="shared" si="116"/>
        <v/>
      </c>
      <c r="F1899" s="6">
        <v>0</v>
      </c>
      <c r="G1899" s="6">
        <v>0</v>
      </c>
      <c r="H1899" s="5" t="str">
        <f t="shared" si="117"/>
        <v/>
      </c>
      <c r="I1899" s="6">
        <v>0</v>
      </c>
      <c r="J1899" s="5" t="str">
        <f t="shared" si="118"/>
        <v/>
      </c>
      <c r="K1899" s="6">
        <v>1.63524</v>
      </c>
      <c r="L1899" s="6">
        <v>0</v>
      </c>
      <c r="M1899" s="5">
        <f t="shared" si="119"/>
        <v>-1</v>
      </c>
    </row>
    <row r="1900" spans="1:13" x14ac:dyDescent="0.25">
      <c r="A1900" s="1" t="s">
        <v>254</v>
      </c>
      <c r="B1900" s="1" t="s">
        <v>74</v>
      </c>
      <c r="C1900" s="6">
        <v>3.9508000000000001</v>
      </c>
      <c r="D1900" s="6">
        <v>0</v>
      </c>
      <c r="E1900" s="5">
        <f t="shared" si="116"/>
        <v>-1</v>
      </c>
      <c r="F1900" s="6">
        <v>1252.0784799999999</v>
      </c>
      <c r="G1900" s="6">
        <v>668.10442999999998</v>
      </c>
      <c r="H1900" s="5">
        <f t="shared" si="117"/>
        <v>-0.4664037113711913</v>
      </c>
      <c r="I1900" s="6">
        <v>445.45073000000002</v>
      </c>
      <c r="J1900" s="5">
        <f t="shared" si="118"/>
        <v>0.49983911800975145</v>
      </c>
      <c r="K1900" s="6">
        <v>3126.9920299999999</v>
      </c>
      <c r="L1900" s="6">
        <v>3644.5194900000001</v>
      </c>
      <c r="M1900" s="5">
        <f t="shared" si="119"/>
        <v>0.16550328719577845</v>
      </c>
    </row>
    <row r="1901" spans="1:13" x14ac:dyDescent="0.25">
      <c r="A1901" s="1" t="s">
        <v>254</v>
      </c>
      <c r="B1901" s="1" t="s">
        <v>73</v>
      </c>
      <c r="C1901" s="6">
        <v>0</v>
      </c>
      <c r="D1901" s="6">
        <v>0</v>
      </c>
      <c r="E1901" s="5" t="str">
        <f t="shared" si="116"/>
        <v/>
      </c>
      <c r="F1901" s="6">
        <v>52.182580000000002</v>
      </c>
      <c r="G1901" s="6">
        <v>95.78989</v>
      </c>
      <c r="H1901" s="5">
        <f t="shared" si="117"/>
        <v>0.83566795662460525</v>
      </c>
      <c r="I1901" s="6">
        <v>236.96469999999999</v>
      </c>
      <c r="J1901" s="5">
        <f t="shared" si="118"/>
        <v>-0.59576303981141487</v>
      </c>
      <c r="K1901" s="6">
        <v>731.96380999999997</v>
      </c>
      <c r="L1901" s="6">
        <v>769.60299999999995</v>
      </c>
      <c r="M1901" s="5">
        <f t="shared" si="119"/>
        <v>5.1422200777931915E-2</v>
      </c>
    </row>
    <row r="1902" spans="1:13" x14ac:dyDescent="0.25">
      <c r="A1902" s="1" t="s">
        <v>254</v>
      </c>
      <c r="B1902" s="1" t="s">
        <v>72</v>
      </c>
      <c r="C1902" s="6">
        <v>1124.86762</v>
      </c>
      <c r="D1902" s="6">
        <v>470.29683</v>
      </c>
      <c r="E1902" s="5">
        <f t="shared" si="116"/>
        <v>-0.58190917612154225</v>
      </c>
      <c r="F1902" s="6">
        <v>11430.018249999999</v>
      </c>
      <c r="G1902" s="6">
        <v>23115.183010000001</v>
      </c>
      <c r="H1902" s="5">
        <f t="shared" si="117"/>
        <v>1.0223224936670596</v>
      </c>
      <c r="I1902" s="6">
        <v>10405.873530000001</v>
      </c>
      <c r="J1902" s="5">
        <f t="shared" si="118"/>
        <v>1.2213592105803728</v>
      </c>
      <c r="K1902" s="6">
        <v>79019.101129999995</v>
      </c>
      <c r="L1902" s="6">
        <v>131109.74155999999</v>
      </c>
      <c r="M1902" s="5">
        <f t="shared" si="119"/>
        <v>0.65921580586321715</v>
      </c>
    </row>
    <row r="1903" spans="1:13" x14ac:dyDescent="0.25">
      <c r="A1903" s="1" t="s">
        <v>254</v>
      </c>
      <c r="B1903" s="1" t="s">
        <v>195</v>
      </c>
      <c r="C1903" s="6">
        <v>0</v>
      </c>
      <c r="D1903" s="6">
        <v>0</v>
      </c>
      <c r="E1903" s="5" t="str">
        <f t="shared" si="116"/>
        <v/>
      </c>
      <c r="F1903" s="6">
        <v>0</v>
      </c>
      <c r="G1903" s="6">
        <v>0</v>
      </c>
      <c r="H1903" s="5" t="str">
        <f t="shared" si="117"/>
        <v/>
      </c>
      <c r="I1903" s="6">
        <v>0</v>
      </c>
      <c r="J1903" s="5" t="str">
        <f t="shared" si="118"/>
        <v/>
      </c>
      <c r="K1903" s="6">
        <v>2.9020000000000001E-2</v>
      </c>
      <c r="L1903" s="6">
        <v>80.534620000000004</v>
      </c>
      <c r="M1903" s="5">
        <f t="shared" si="119"/>
        <v>2774.1419710544451</v>
      </c>
    </row>
    <row r="1904" spans="1:13" x14ac:dyDescent="0.25">
      <c r="A1904" s="1" t="s">
        <v>254</v>
      </c>
      <c r="B1904" s="1" t="s">
        <v>71</v>
      </c>
      <c r="C1904" s="6">
        <v>0.7329</v>
      </c>
      <c r="D1904" s="6">
        <v>7.7439099999999996</v>
      </c>
      <c r="E1904" s="5">
        <f t="shared" si="116"/>
        <v>9.5661208896165917</v>
      </c>
      <c r="F1904" s="6">
        <v>940.08506999999997</v>
      </c>
      <c r="G1904" s="6">
        <v>878.99707999999998</v>
      </c>
      <c r="H1904" s="5">
        <f t="shared" si="117"/>
        <v>-6.4981342592750679E-2</v>
      </c>
      <c r="I1904" s="6">
        <v>888.61041999999998</v>
      </c>
      <c r="J1904" s="5">
        <f t="shared" si="118"/>
        <v>-1.0818396660259744E-2</v>
      </c>
      <c r="K1904" s="6">
        <v>4286.5332699999999</v>
      </c>
      <c r="L1904" s="6">
        <v>6098.7370099999998</v>
      </c>
      <c r="M1904" s="5">
        <f t="shared" si="119"/>
        <v>0.42276675015752296</v>
      </c>
    </row>
    <row r="1905" spans="1:13" x14ac:dyDescent="0.25">
      <c r="A1905" s="1" t="s">
        <v>254</v>
      </c>
      <c r="B1905" s="1" t="s">
        <v>70</v>
      </c>
      <c r="C1905" s="6">
        <v>88.447569999999999</v>
      </c>
      <c r="D1905" s="6">
        <v>56.361649999999997</v>
      </c>
      <c r="E1905" s="5">
        <f t="shared" si="116"/>
        <v>-0.36276768259433245</v>
      </c>
      <c r="F1905" s="6">
        <v>1814.7206900000001</v>
      </c>
      <c r="G1905" s="6">
        <v>2381.3521900000001</v>
      </c>
      <c r="H1905" s="5">
        <f t="shared" si="117"/>
        <v>0.31224171472911344</v>
      </c>
      <c r="I1905" s="6">
        <v>1928.0107700000001</v>
      </c>
      <c r="J1905" s="5">
        <f t="shared" si="118"/>
        <v>0.23513427780281537</v>
      </c>
      <c r="K1905" s="6">
        <v>7465.7034800000001</v>
      </c>
      <c r="L1905" s="6">
        <v>11875.78693</v>
      </c>
      <c r="M1905" s="5">
        <f t="shared" si="119"/>
        <v>0.59071237718109848</v>
      </c>
    </row>
    <row r="1906" spans="1:13" x14ac:dyDescent="0.25">
      <c r="A1906" s="1" t="s">
        <v>254</v>
      </c>
      <c r="B1906" s="1" t="s">
        <v>69</v>
      </c>
      <c r="C1906" s="6">
        <v>679.99612999999999</v>
      </c>
      <c r="D1906" s="6">
        <v>0</v>
      </c>
      <c r="E1906" s="5">
        <f t="shared" si="116"/>
        <v>-1</v>
      </c>
      <c r="F1906" s="6">
        <v>760.55584999999996</v>
      </c>
      <c r="G1906" s="6">
        <v>154.62459999999999</v>
      </c>
      <c r="H1906" s="5">
        <f t="shared" si="117"/>
        <v>-0.7966952722801357</v>
      </c>
      <c r="I1906" s="6">
        <v>41.142180000000003</v>
      </c>
      <c r="J1906" s="5">
        <f t="shared" si="118"/>
        <v>2.7582986608876818</v>
      </c>
      <c r="K1906" s="6">
        <v>2013.0375100000001</v>
      </c>
      <c r="L1906" s="6">
        <v>2253.0242199999998</v>
      </c>
      <c r="M1906" s="5">
        <f t="shared" si="119"/>
        <v>0.1192162137107915</v>
      </c>
    </row>
    <row r="1907" spans="1:13" x14ac:dyDescent="0.25">
      <c r="A1907" s="1" t="s">
        <v>254</v>
      </c>
      <c r="B1907" s="1" t="s">
        <v>68</v>
      </c>
      <c r="C1907" s="6">
        <v>412.40161000000001</v>
      </c>
      <c r="D1907" s="6">
        <v>454.13380999999998</v>
      </c>
      <c r="E1907" s="5">
        <f t="shared" si="116"/>
        <v>0.10119310639936629</v>
      </c>
      <c r="F1907" s="6">
        <v>13771.35788</v>
      </c>
      <c r="G1907" s="6">
        <v>5132.7692900000002</v>
      </c>
      <c r="H1907" s="5">
        <f t="shared" si="117"/>
        <v>-0.62728662382274825</v>
      </c>
      <c r="I1907" s="6">
        <v>6918.6263600000002</v>
      </c>
      <c r="J1907" s="5">
        <f t="shared" si="118"/>
        <v>-0.25812306910009231</v>
      </c>
      <c r="K1907" s="6">
        <v>58567.86735</v>
      </c>
      <c r="L1907" s="6">
        <v>43157.222730000001</v>
      </c>
      <c r="M1907" s="5">
        <f t="shared" si="119"/>
        <v>-0.26312456500945136</v>
      </c>
    </row>
    <row r="1908" spans="1:13" x14ac:dyDescent="0.25">
      <c r="A1908" s="1" t="s">
        <v>254</v>
      </c>
      <c r="B1908" s="1" t="s">
        <v>67</v>
      </c>
      <c r="C1908" s="6">
        <v>0</v>
      </c>
      <c r="D1908" s="6">
        <v>0</v>
      </c>
      <c r="E1908" s="5" t="str">
        <f t="shared" si="116"/>
        <v/>
      </c>
      <c r="F1908" s="6">
        <v>13.13688</v>
      </c>
      <c r="G1908" s="6">
        <v>2.21028</v>
      </c>
      <c r="H1908" s="5">
        <f t="shared" si="117"/>
        <v>-0.83175000456729453</v>
      </c>
      <c r="I1908" s="6">
        <v>21.5562</v>
      </c>
      <c r="J1908" s="5">
        <f t="shared" si="118"/>
        <v>-0.89746430261363319</v>
      </c>
      <c r="K1908" s="6">
        <v>84.68929</v>
      </c>
      <c r="L1908" s="6">
        <v>932.38620000000003</v>
      </c>
      <c r="M1908" s="5">
        <f t="shared" si="119"/>
        <v>10.009493644355739</v>
      </c>
    </row>
    <row r="1909" spans="1:13" x14ac:dyDescent="0.25">
      <c r="A1909" s="1" t="s">
        <v>254</v>
      </c>
      <c r="B1909" s="1" t="s">
        <v>66</v>
      </c>
      <c r="C1909" s="6">
        <v>0</v>
      </c>
      <c r="D1909" s="6">
        <v>0</v>
      </c>
      <c r="E1909" s="5" t="str">
        <f t="shared" si="116"/>
        <v/>
      </c>
      <c r="F1909" s="6">
        <v>0</v>
      </c>
      <c r="G1909" s="6">
        <v>6.9037899999999999</v>
      </c>
      <c r="H1909" s="5" t="str">
        <f t="shared" si="117"/>
        <v/>
      </c>
      <c r="I1909" s="6">
        <v>0</v>
      </c>
      <c r="J1909" s="5" t="str">
        <f t="shared" si="118"/>
        <v/>
      </c>
      <c r="K1909" s="6">
        <v>0</v>
      </c>
      <c r="L1909" s="6">
        <v>6.9037899999999999</v>
      </c>
      <c r="M1909" s="5" t="str">
        <f t="shared" si="119"/>
        <v/>
      </c>
    </row>
    <row r="1910" spans="1:13" x14ac:dyDescent="0.25">
      <c r="A1910" s="1" t="s">
        <v>254</v>
      </c>
      <c r="B1910" s="1" t="s">
        <v>65</v>
      </c>
      <c r="C1910" s="6">
        <v>174.69685000000001</v>
      </c>
      <c r="D1910" s="6">
        <v>260.76510000000002</v>
      </c>
      <c r="E1910" s="5">
        <f t="shared" si="116"/>
        <v>0.49267202013087252</v>
      </c>
      <c r="F1910" s="6">
        <v>3105.9966899999999</v>
      </c>
      <c r="G1910" s="6">
        <v>4084.7786099999998</v>
      </c>
      <c r="H1910" s="5">
        <f t="shared" si="117"/>
        <v>0.31512651740784703</v>
      </c>
      <c r="I1910" s="6">
        <v>3429.5689600000001</v>
      </c>
      <c r="J1910" s="5">
        <f t="shared" si="118"/>
        <v>0.19104723002858059</v>
      </c>
      <c r="K1910" s="6">
        <v>16213.743549999999</v>
      </c>
      <c r="L1910" s="6">
        <v>22180.216120000001</v>
      </c>
      <c r="M1910" s="5">
        <f t="shared" si="119"/>
        <v>0.36798858644831611</v>
      </c>
    </row>
    <row r="1911" spans="1:13" x14ac:dyDescent="0.25">
      <c r="A1911" s="1" t="s">
        <v>254</v>
      </c>
      <c r="B1911" s="1" t="s">
        <v>64</v>
      </c>
      <c r="C1911" s="6">
        <v>7.1760000000000004E-2</v>
      </c>
      <c r="D1911" s="6">
        <v>0</v>
      </c>
      <c r="E1911" s="5">
        <f t="shared" si="116"/>
        <v>-1</v>
      </c>
      <c r="F1911" s="6">
        <v>2.74315</v>
      </c>
      <c r="G1911" s="6">
        <v>4.7093499999999997</v>
      </c>
      <c r="H1911" s="5">
        <f t="shared" si="117"/>
        <v>0.71676722016659666</v>
      </c>
      <c r="I1911" s="6">
        <v>2.0836800000000002</v>
      </c>
      <c r="J1911" s="5">
        <f t="shared" si="118"/>
        <v>1.2601119173769479</v>
      </c>
      <c r="K1911" s="6">
        <v>20.037389999999998</v>
      </c>
      <c r="L1911" s="6">
        <v>18.013750000000002</v>
      </c>
      <c r="M1911" s="5">
        <f t="shared" si="119"/>
        <v>-0.10099319322526523</v>
      </c>
    </row>
    <row r="1912" spans="1:13" x14ac:dyDescent="0.25">
      <c r="A1912" s="1" t="s">
        <v>254</v>
      </c>
      <c r="B1912" s="1" t="s">
        <v>63</v>
      </c>
      <c r="C1912" s="6">
        <v>0.25155</v>
      </c>
      <c r="D1912" s="6">
        <v>0.24953</v>
      </c>
      <c r="E1912" s="5">
        <f t="shared" si="116"/>
        <v>-8.0302126813754926E-3</v>
      </c>
      <c r="F1912" s="6">
        <v>29.951550000000001</v>
      </c>
      <c r="G1912" s="6">
        <v>90.455119999999994</v>
      </c>
      <c r="H1912" s="5">
        <f t="shared" si="117"/>
        <v>2.0200480442581434</v>
      </c>
      <c r="I1912" s="6">
        <v>96.622699999999995</v>
      </c>
      <c r="J1912" s="5">
        <f t="shared" si="118"/>
        <v>-6.3831584089453108E-2</v>
      </c>
      <c r="K1912" s="6">
        <v>95.605360000000005</v>
      </c>
      <c r="L1912" s="6">
        <v>524.63732000000005</v>
      </c>
      <c r="M1912" s="5">
        <f t="shared" si="119"/>
        <v>4.4875304062450061</v>
      </c>
    </row>
    <row r="1913" spans="1:13" x14ac:dyDescent="0.25">
      <c r="A1913" s="1" t="s">
        <v>254</v>
      </c>
      <c r="B1913" s="1" t="s">
        <v>62</v>
      </c>
      <c r="C1913" s="6">
        <v>8.3802099999999999</v>
      </c>
      <c r="D1913" s="6">
        <v>0</v>
      </c>
      <c r="E1913" s="5">
        <f t="shared" si="116"/>
        <v>-1</v>
      </c>
      <c r="F1913" s="6">
        <v>597.69309999999996</v>
      </c>
      <c r="G1913" s="6">
        <v>1411.4467099999999</v>
      </c>
      <c r="H1913" s="5">
        <f t="shared" si="117"/>
        <v>1.3614907215760064</v>
      </c>
      <c r="I1913" s="6">
        <v>1372.8005700000001</v>
      </c>
      <c r="J1913" s="5">
        <f t="shared" si="118"/>
        <v>2.81513140688745E-2</v>
      </c>
      <c r="K1913" s="6">
        <v>6999.3123900000001</v>
      </c>
      <c r="L1913" s="6">
        <v>9608.8797900000009</v>
      </c>
      <c r="M1913" s="5">
        <f t="shared" si="119"/>
        <v>0.37283196614117697</v>
      </c>
    </row>
    <row r="1914" spans="1:13" x14ac:dyDescent="0.25">
      <c r="A1914" s="1" t="s">
        <v>254</v>
      </c>
      <c r="B1914" s="1" t="s">
        <v>61</v>
      </c>
      <c r="C1914" s="6">
        <v>0.17233000000000001</v>
      </c>
      <c r="D1914" s="6">
        <v>0</v>
      </c>
      <c r="E1914" s="5">
        <f t="shared" si="116"/>
        <v>-1</v>
      </c>
      <c r="F1914" s="6">
        <v>120.23586</v>
      </c>
      <c r="G1914" s="6">
        <v>171.31485000000001</v>
      </c>
      <c r="H1914" s="5">
        <f t="shared" si="117"/>
        <v>0.42482325988270064</v>
      </c>
      <c r="I1914" s="6">
        <v>6.9111099999999999</v>
      </c>
      <c r="J1914" s="5">
        <f t="shared" si="118"/>
        <v>23.788326332528349</v>
      </c>
      <c r="K1914" s="6">
        <v>643.05637999999999</v>
      </c>
      <c r="L1914" s="6">
        <v>903.96707000000004</v>
      </c>
      <c r="M1914" s="5">
        <f t="shared" si="119"/>
        <v>0.40573532603781959</v>
      </c>
    </row>
    <row r="1915" spans="1:13" x14ac:dyDescent="0.25">
      <c r="A1915" s="1" t="s">
        <v>254</v>
      </c>
      <c r="B1915" s="1" t="s">
        <v>60</v>
      </c>
      <c r="C1915" s="6">
        <v>2.1295600000000001</v>
      </c>
      <c r="D1915" s="6">
        <v>2.3402599999999998</v>
      </c>
      <c r="E1915" s="5">
        <f t="shared" si="116"/>
        <v>9.8940626232648876E-2</v>
      </c>
      <c r="F1915" s="6">
        <v>425.83372000000003</v>
      </c>
      <c r="G1915" s="6">
        <v>690.53980999999999</v>
      </c>
      <c r="H1915" s="5">
        <f t="shared" si="117"/>
        <v>0.62161843359891722</v>
      </c>
      <c r="I1915" s="6">
        <v>706.17930999999999</v>
      </c>
      <c r="J1915" s="5">
        <f t="shared" si="118"/>
        <v>-2.2146641481184171E-2</v>
      </c>
      <c r="K1915" s="6">
        <v>2526.1696900000002</v>
      </c>
      <c r="L1915" s="6">
        <v>3986.7199900000001</v>
      </c>
      <c r="M1915" s="5">
        <f t="shared" si="119"/>
        <v>0.57816792980363862</v>
      </c>
    </row>
    <row r="1916" spans="1:13" x14ac:dyDescent="0.25">
      <c r="A1916" s="1" t="s">
        <v>254</v>
      </c>
      <c r="B1916" s="1" t="s">
        <v>194</v>
      </c>
      <c r="C1916" s="6">
        <v>0</v>
      </c>
      <c r="D1916" s="6">
        <v>0</v>
      </c>
      <c r="E1916" s="5" t="str">
        <f t="shared" si="116"/>
        <v/>
      </c>
      <c r="F1916" s="6">
        <v>0</v>
      </c>
      <c r="G1916" s="6">
        <v>3.2050000000000001</v>
      </c>
      <c r="H1916" s="5" t="str">
        <f t="shared" si="117"/>
        <v/>
      </c>
      <c r="I1916" s="6">
        <v>0</v>
      </c>
      <c r="J1916" s="5" t="str">
        <f t="shared" si="118"/>
        <v/>
      </c>
      <c r="K1916" s="6">
        <v>1.7443299999999999</v>
      </c>
      <c r="L1916" s="6">
        <v>4.1791499999999999</v>
      </c>
      <c r="M1916" s="5">
        <f t="shared" si="119"/>
        <v>1.3958482626567221</v>
      </c>
    </row>
    <row r="1917" spans="1:13" x14ac:dyDescent="0.25">
      <c r="A1917" s="1" t="s">
        <v>254</v>
      </c>
      <c r="B1917" s="1" t="s">
        <v>59</v>
      </c>
      <c r="C1917" s="6">
        <v>5.5442299999999998</v>
      </c>
      <c r="D1917" s="6">
        <v>0</v>
      </c>
      <c r="E1917" s="5">
        <f t="shared" si="116"/>
        <v>-1</v>
      </c>
      <c r="F1917" s="6">
        <v>296.28528999999997</v>
      </c>
      <c r="G1917" s="6">
        <v>73.93056</v>
      </c>
      <c r="H1917" s="5">
        <f t="shared" si="117"/>
        <v>-0.75047509108535215</v>
      </c>
      <c r="I1917" s="6">
        <v>92.484269999999995</v>
      </c>
      <c r="J1917" s="5">
        <f t="shared" si="118"/>
        <v>-0.20061476400257039</v>
      </c>
      <c r="K1917" s="6">
        <v>761.65858000000003</v>
      </c>
      <c r="L1917" s="6">
        <v>1209.50928</v>
      </c>
      <c r="M1917" s="5">
        <f t="shared" si="119"/>
        <v>0.58799403270688555</v>
      </c>
    </row>
    <row r="1918" spans="1:13" x14ac:dyDescent="0.25">
      <c r="A1918" s="1" t="s">
        <v>254</v>
      </c>
      <c r="B1918" s="1" t="s">
        <v>193</v>
      </c>
      <c r="C1918" s="6">
        <v>0</v>
      </c>
      <c r="D1918" s="6">
        <v>8.8028899999999997</v>
      </c>
      <c r="E1918" s="5" t="str">
        <f t="shared" si="116"/>
        <v/>
      </c>
      <c r="F1918" s="6">
        <v>16.594349999999999</v>
      </c>
      <c r="G1918" s="6">
        <v>26.373989999999999</v>
      </c>
      <c r="H1918" s="5">
        <f t="shared" si="117"/>
        <v>0.58933552685100654</v>
      </c>
      <c r="I1918" s="6">
        <v>4.07559</v>
      </c>
      <c r="J1918" s="5">
        <f t="shared" si="118"/>
        <v>5.4712078496610301</v>
      </c>
      <c r="K1918" s="6">
        <v>52.975009999999997</v>
      </c>
      <c r="L1918" s="6">
        <v>98.834190000000007</v>
      </c>
      <c r="M1918" s="5">
        <f t="shared" si="119"/>
        <v>0.86567572143922211</v>
      </c>
    </row>
    <row r="1919" spans="1:13" x14ac:dyDescent="0.25">
      <c r="A1919" s="1" t="s">
        <v>254</v>
      </c>
      <c r="B1919" s="1" t="s">
        <v>58</v>
      </c>
      <c r="C1919" s="6">
        <v>54.518149999999999</v>
      </c>
      <c r="D1919" s="6">
        <v>123.53337999999999</v>
      </c>
      <c r="E1919" s="5">
        <f t="shared" si="116"/>
        <v>1.2659129115716508</v>
      </c>
      <c r="F1919" s="6">
        <v>1355.9748999999999</v>
      </c>
      <c r="G1919" s="6">
        <v>2875.3765800000001</v>
      </c>
      <c r="H1919" s="5">
        <f t="shared" si="117"/>
        <v>1.1205234551170529</v>
      </c>
      <c r="I1919" s="6">
        <v>1210.8671400000001</v>
      </c>
      <c r="J1919" s="5">
        <f t="shared" si="118"/>
        <v>1.3746425061960141</v>
      </c>
      <c r="K1919" s="6">
        <v>7475.0694299999996</v>
      </c>
      <c r="L1919" s="6">
        <v>8591.1732599999996</v>
      </c>
      <c r="M1919" s="5">
        <f t="shared" si="119"/>
        <v>0.14931016232714778</v>
      </c>
    </row>
    <row r="1920" spans="1:13" x14ac:dyDescent="0.25">
      <c r="A1920" s="1" t="s">
        <v>254</v>
      </c>
      <c r="B1920" s="1" t="s">
        <v>57</v>
      </c>
      <c r="C1920" s="6">
        <v>67.089979999999997</v>
      </c>
      <c r="D1920" s="6">
        <v>33.48048</v>
      </c>
      <c r="E1920" s="5">
        <f t="shared" si="116"/>
        <v>-0.50096154448100894</v>
      </c>
      <c r="F1920" s="6">
        <v>436.65102000000002</v>
      </c>
      <c r="G1920" s="6">
        <v>1221.6737499999999</v>
      </c>
      <c r="H1920" s="5">
        <f t="shared" si="117"/>
        <v>1.7978263969244819</v>
      </c>
      <c r="I1920" s="6">
        <v>832.13351999999998</v>
      </c>
      <c r="J1920" s="5">
        <f t="shared" si="118"/>
        <v>0.46812226720538797</v>
      </c>
      <c r="K1920" s="6">
        <v>2838.26017</v>
      </c>
      <c r="L1920" s="6">
        <v>4657.4054100000003</v>
      </c>
      <c r="M1920" s="5">
        <f t="shared" si="119"/>
        <v>0.64093674682402368</v>
      </c>
    </row>
    <row r="1921" spans="1:13" x14ac:dyDescent="0.25">
      <c r="A1921" s="1" t="s">
        <v>254</v>
      </c>
      <c r="B1921" s="1" t="s">
        <v>56</v>
      </c>
      <c r="C1921" s="6">
        <v>326.70663999999999</v>
      </c>
      <c r="D1921" s="6">
        <v>179.48859999999999</v>
      </c>
      <c r="E1921" s="5">
        <f t="shared" si="116"/>
        <v>-0.45061232915253879</v>
      </c>
      <c r="F1921" s="6">
        <v>8850.9980899999991</v>
      </c>
      <c r="G1921" s="6">
        <v>14849.929969999999</v>
      </c>
      <c r="H1921" s="5">
        <f t="shared" si="117"/>
        <v>0.67776897238037948</v>
      </c>
      <c r="I1921" s="6">
        <v>7891.8361100000002</v>
      </c>
      <c r="J1921" s="5">
        <f t="shared" si="118"/>
        <v>0.88168250873623366</v>
      </c>
      <c r="K1921" s="6">
        <v>55886.254939999999</v>
      </c>
      <c r="L1921" s="6">
        <v>77948.701329999996</v>
      </c>
      <c r="M1921" s="5">
        <f t="shared" si="119"/>
        <v>0.39477410704450389</v>
      </c>
    </row>
    <row r="1922" spans="1:13" x14ac:dyDescent="0.25">
      <c r="A1922" s="1" t="s">
        <v>254</v>
      </c>
      <c r="B1922" s="1" t="s">
        <v>55</v>
      </c>
      <c r="C1922" s="6">
        <v>0</v>
      </c>
      <c r="D1922" s="6">
        <v>0</v>
      </c>
      <c r="E1922" s="5" t="str">
        <f t="shared" si="116"/>
        <v/>
      </c>
      <c r="F1922" s="6">
        <v>113.88500999999999</v>
      </c>
      <c r="G1922" s="6">
        <v>299.05840999999998</v>
      </c>
      <c r="H1922" s="5">
        <f t="shared" si="117"/>
        <v>1.6259681585838206</v>
      </c>
      <c r="I1922" s="6">
        <v>138.74271999999999</v>
      </c>
      <c r="J1922" s="5">
        <f t="shared" si="118"/>
        <v>1.1554890231357726</v>
      </c>
      <c r="K1922" s="6">
        <v>584.81907999999999</v>
      </c>
      <c r="L1922" s="6">
        <v>1092.9405400000001</v>
      </c>
      <c r="M1922" s="5">
        <f t="shared" si="119"/>
        <v>0.86885239790740076</v>
      </c>
    </row>
    <row r="1923" spans="1:13" x14ac:dyDescent="0.25">
      <c r="A1923" s="1" t="s">
        <v>254</v>
      </c>
      <c r="B1923" s="1" t="s">
        <v>54</v>
      </c>
      <c r="C1923" s="6">
        <v>107.89178</v>
      </c>
      <c r="D1923" s="6">
        <v>101.75677</v>
      </c>
      <c r="E1923" s="5">
        <f t="shared" si="116"/>
        <v>-5.6862626606030586E-2</v>
      </c>
      <c r="F1923" s="6">
        <v>2776.05386</v>
      </c>
      <c r="G1923" s="6">
        <v>3992.4912199999999</v>
      </c>
      <c r="H1923" s="5">
        <f t="shared" si="117"/>
        <v>0.4381893944953934</v>
      </c>
      <c r="I1923" s="6">
        <v>3678.6945300000002</v>
      </c>
      <c r="J1923" s="5">
        <f t="shared" si="118"/>
        <v>8.5301100007344033E-2</v>
      </c>
      <c r="K1923" s="6">
        <v>11974.223819999999</v>
      </c>
      <c r="L1923" s="6">
        <v>23204.467219999999</v>
      </c>
      <c r="M1923" s="5">
        <f t="shared" si="119"/>
        <v>0.93786817156721569</v>
      </c>
    </row>
    <row r="1924" spans="1:13" x14ac:dyDescent="0.25">
      <c r="A1924" s="1" t="s">
        <v>254</v>
      </c>
      <c r="B1924" s="1" t="s">
        <v>53</v>
      </c>
      <c r="C1924" s="6">
        <v>41.337609999999998</v>
      </c>
      <c r="D1924" s="6">
        <v>0.63307999999999998</v>
      </c>
      <c r="E1924" s="5">
        <f t="shared" si="116"/>
        <v>-0.98468513298180516</v>
      </c>
      <c r="F1924" s="6">
        <v>230.39143000000001</v>
      </c>
      <c r="G1924" s="6">
        <v>198.83440999999999</v>
      </c>
      <c r="H1924" s="5">
        <f t="shared" si="117"/>
        <v>-0.13697132744911567</v>
      </c>
      <c r="I1924" s="6">
        <v>107.52529</v>
      </c>
      <c r="J1924" s="5">
        <f t="shared" si="118"/>
        <v>0.84918738652088255</v>
      </c>
      <c r="K1924" s="6">
        <v>1055.8771899999999</v>
      </c>
      <c r="L1924" s="6">
        <v>1164.3367599999999</v>
      </c>
      <c r="M1924" s="5">
        <f t="shared" si="119"/>
        <v>0.10271987218513545</v>
      </c>
    </row>
    <row r="1925" spans="1:13" x14ac:dyDescent="0.25">
      <c r="A1925" s="1" t="s">
        <v>254</v>
      </c>
      <c r="B1925" s="1" t="s">
        <v>52</v>
      </c>
      <c r="C1925" s="6">
        <v>2.0889999999999999E-2</v>
      </c>
      <c r="D1925" s="6">
        <v>55.222050000000003</v>
      </c>
      <c r="E1925" s="5">
        <f t="shared" ref="E1925:E1988" si="120">IF(C1925=0,"",(D1925/C1925-1))</f>
        <v>2642.4681665868839</v>
      </c>
      <c r="F1925" s="6">
        <v>296.81232</v>
      </c>
      <c r="G1925" s="6">
        <v>1146.88165</v>
      </c>
      <c r="H1925" s="5">
        <f t="shared" ref="H1925:H1988" si="121">IF(F1925=0,"",(G1925/F1925-1))</f>
        <v>2.8639961104040426</v>
      </c>
      <c r="I1925" s="6">
        <v>439.81369999999998</v>
      </c>
      <c r="J1925" s="5">
        <f t="shared" ref="J1925:J1988" si="122">IF(I1925=0,"",(G1925/I1925-1))</f>
        <v>1.6076533086622815</v>
      </c>
      <c r="K1925" s="6">
        <v>2806.33016</v>
      </c>
      <c r="L1925" s="6">
        <v>3325.6133</v>
      </c>
      <c r="M1925" s="5">
        <f t="shared" ref="M1925:M1988" si="123">IF(K1925=0,"",(L1925/K1925-1))</f>
        <v>0.18503993129589569</v>
      </c>
    </row>
    <row r="1926" spans="1:13" x14ac:dyDescent="0.25">
      <c r="A1926" s="1" t="s">
        <v>254</v>
      </c>
      <c r="B1926" s="1" t="s">
        <v>51</v>
      </c>
      <c r="C1926" s="6">
        <v>0</v>
      </c>
      <c r="D1926" s="6">
        <v>0</v>
      </c>
      <c r="E1926" s="5" t="str">
        <f t="shared" si="120"/>
        <v/>
      </c>
      <c r="F1926" s="6">
        <v>0</v>
      </c>
      <c r="G1926" s="6">
        <v>0.42480000000000001</v>
      </c>
      <c r="H1926" s="5" t="str">
        <f t="shared" si="121"/>
        <v/>
      </c>
      <c r="I1926" s="6">
        <v>27.753509999999999</v>
      </c>
      <c r="J1926" s="5">
        <f t="shared" si="122"/>
        <v>-0.98469382791582039</v>
      </c>
      <c r="K1926" s="6">
        <v>7.9129699999999996</v>
      </c>
      <c r="L1926" s="6">
        <v>28.224049999999998</v>
      </c>
      <c r="M1926" s="5">
        <f t="shared" si="123"/>
        <v>2.5668086698167691</v>
      </c>
    </row>
    <row r="1927" spans="1:13" x14ac:dyDescent="0.25">
      <c r="A1927" s="1" t="s">
        <v>254</v>
      </c>
      <c r="B1927" s="1" t="s">
        <v>192</v>
      </c>
      <c r="C1927" s="6">
        <v>0.14610999999999999</v>
      </c>
      <c r="D1927" s="6">
        <v>0</v>
      </c>
      <c r="E1927" s="5">
        <f t="shared" si="120"/>
        <v>-1</v>
      </c>
      <c r="F1927" s="6">
        <v>0.14610999999999999</v>
      </c>
      <c r="G1927" s="6">
        <v>4.56623</v>
      </c>
      <c r="H1927" s="5">
        <f t="shared" si="121"/>
        <v>30.252001916364385</v>
      </c>
      <c r="I1927" s="6">
        <v>17.858899999999998</v>
      </c>
      <c r="J1927" s="5">
        <f t="shared" si="122"/>
        <v>-0.74431627927811905</v>
      </c>
      <c r="K1927" s="6">
        <v>78.830070000000006</v>
      </c>
      <c r="L1927" s="6">
        <v>36.931890000000003</v>
      </c>
      <c r="M1927" s="5">
        <f t="shared" si="123"/>
        <v>-0.53149997202844035</v>
      </c>
    </row>
    <row r="1928" spans="1:13" x14ac:dyDescent="0.25">
      <c r="A1928" s="1" t="s">
        <v>254</v>
      </c>
      <c r="B1928" s="1" t="s">
        <v>50</v>
      </c>
      <c r="C1928" s="6">
        <v>2.9790199999999998</v>
      </c>
      <c r="D1928" s="6">
        <v>0</v>
      </c>
      <c r="E1928" s="5">
        <f t="shared" si="120"/>
        <v>-1</v>
      </c>
      <c r="F1928" s="6">
        <v>2.9790199999999998</v>
      </c>
      <c r="G1928" s="6">
        <v>2.93079</v>
      </c>
      <c r="H1928" s="5">
        <f t="shared" si="121"/>
        <v>-1.618988794972831E-2</v>
      </c>
      <c r="I1928" s="6">
        <v>32.929139999999997</v>
      </c>
      <c r="J1928" s="5">
        <f t="shared" si="122"/>
        <v>-0.91099706825018811</v>
      </c>
      <c r="K1928" s="6">
        <v>3.0165899999999999</v>
      </c>
      <c r="L1928" s="6">
        <v>40.612279999999998</v>
      </c>
      <c r="M1928" s="5">
        <f t="shared" si="123"/>
        <v>12.462976407135208</v>
      </c>
    </row>
    <row r="1929" spans="1:13" x14ac:dyDescent="0.25">
      <c r="A1929" s="1" t="s">
        <v>254</v>
      </c>
      <c r="B1929" s="1" t="s">
        <v>49</v>
      </c>
      <c r="C1929" s="6">
        <v>0</v>
      </c>
      <c r="D1929" s="6">
        <v>0.75949999999999995</v>
      </c>
      <c r="E1929" s="5" t="str">
        <f t="shared" si="120"/>
        <v/>
      </c>
      <c r="F1929" s="6">
        <v>22.771629999999998</v>
      </c>
      <c r="G1929" s="6">
        <v>72.318209999999993</v>
      </c>
      <c r="H1929" s="5">
        <f t="shared" si="121"/>
        <v>2.1758029618433112</v>
      </c>
      <c r="I1929" s="6">
        <v>19.412800000000001</v>
      </c>
      <c r="J1929" s="5">
        <f t="shared" si="122"/>
        <v>2.7252848635951534</v>
      </c>
      <c r="K1929" s="6">
        <v>238.66502</v>
      </c>
      <c r="L1929" s="6">
        <v>210.00828999999999</v>
      </c>
      <c r="M1929" s="5">
        <f t="shared" si="123"/>
        <v>-0.12007092618767512</v>
      </c>
    </row>
    <row r="1930" spans="1:13" x14ac:dyDescent="0.25">
      <c r="A1930" s="1" t="s">
        <v>254</v>
      </c>
      <c r="B1930" s="1" t="s">
        <v>48</v>
      </c>
      <c r="C1930" s="6">
        <v>57.446429999999999</v>
      </c>
      <c r="D1930" s="6">
        <v>13.09675</v>
      </c>
      <c r="E1930" s="5">
        <f t="shared" si="120"/>
        <v>-0.77201803488920029</v>
      </c>
      <c r="F1930" s="6">
        <v>372.71667000000002</v>
      </c>
      <c r="G1930" s="6">
        <v>692.50215000000003</v>
      </c>
      <c r="H1930" s="5">
        <f t="shared" si="121"/>
        <v>0.85798545044953323</v>
      </c>
      <c r="I1930" s="6">
        <v>496.11254000000002</v>
      </c>
      <c r="J1930" s="5">
        <f t="shared" si="122"/>
        <v>0.39585697632234806</v>
      </c>
      <c r="K1930" s="6">
        <v>2567.1764199999998</v>
      </c>
      <c r="L1930" s="6">
        <v>3396.5336299999999</v>
      </c>
      <c r="M1930" s="5">
        <f t="shared" si="123"/>
        <v>0.32306202391809147</v>
      </c>
    </row>
    <row r="1931" spans="1:13" x14ac:dyDescent="0.25">
      <c r="A1931" s="1" t="s">
        <v>254</v>
      </c>
      <c r="B1931" s="1" t="s">
        <v>191</v>
      </c>
      <c r="C1931" s="6">
        <v>0</v>
      </c>
      <c r="D1931" s="6">
        <v>0</v>
      </c>
      <c r="E1931" s="5" t="str">
        <f t="shared" si="120"/>
        <v/>
      </c>
      <c r="F1931" s="6">
        <v>0</v>
      </c>
      <c r="G1931" s="6">
        <v>53.673580000000001</v>
      </c>
      <c r="H1931" s="5" t="str">
        <f t="shared" si="121"/>
        <v/>
      </c>
      <c r="I1931" s="6">
        <v>0</v>
      </c>
      <c r="J1931" s="5" t="str">
        <f t="shared" si="122"/>
        <v/>
      </c>
      <c r="K1931" s="6">
        <v>2.4000000000000001E-4</v>
      </c>
      <c r="L1931" s="6">
        <v>53.673580000000001</v>
      </c>
      <c r="M1931" s="5">
        <f t="shared" si="123"/>
        <v>223638.91666666666</v>
      </c>
    </row>
    <row r="1932" spans="1:13" x14ac:dyDescent="0.25">
      <c r="A1932" s="1" t="s">
        <v>254</v>
      </c>
      <c r="B1932" s="1" t="s">
        <v>47</v>
      </c>
      <c r="C1932" s="6">
        <v>365.32144</v>
      </c>
      <c r="D1932" s="6">
        <v>488.41915</v>
      </c>
      <c r="E1932" s="5">
        <f t="shared" si="120"/>
        <v>0.33695725605373728</v>
      </c>
      <c r="F1932" s="6">
        <v>2782.8736100000001</v>
      </c>
      <c r="G1932" s="6">
        <v>3788.88663</v>
      </c>
      <c r="H1932" s="5">
        <f t="shared" si="121"/>
        <v>0.36150151281933351</v>
      </c>
      <c r="I1932" s="6">
        <v>1933.72615</v>
      </c>
      <c r="J1932" s="5">
        <f t="shared" si="122"/>
        <v>0.95937083955760749</v>
      </c>
      <c r="K1932" s="6">
        <v>15495.861279999999</v>
      </c>
      <c r="L1932" s="6">
        <v>18052.150829999999</v>
      </c>
      <c r="M1932" s="5">
        <f t="shared" si="123"/>
        <v>0.16496595470297093</v>
      </c>
    </row>
    <row r="1933" spans="1:13" x14ac:dyDescent="0.25">
      <c r="A1933" s="1" t="s">
        <v>254</v>
      </c>
      <c r="B1933" s="1" t="s">
        <v>190</v>
      </c>
      <c r="C1933" s="6">
        <v>0</v>
      </c>
      <c r="D1933" s="6">
        <v>0</v>
      </c>
      <c r="E1933" s="5" t="str">
        <f t="shared" si="120"/>
        <v/>
      </c>
      <c r="F1933" s="6">
        <v>17.734999999999999</v>
      </c>
      <c r="G1933" s="6">
        <v>2.7E-2</v>
      </c>
      <c r="H1933" s="5">
        <f t="shared" si="121"/>
        <v>-0.99847758669298003</v>
      </c>
      <c r="I1933" s="6">
        <v>0</v>
      </c>
      <c r="J1933" s="5" t="str">
        <f t="shared" si="122"/>
        <v/>
      </c>
      <c r="K1933" s="6">
        <v>18.521000000000001</v>
      </c>
      <c r="L1933" s="6">
        <v>135.43022999999999</v>
      </c>
      <c r="M1933" s="5">
        <f t="shared" si="123"/>
        <v>6.3122525781545269</v>
      </c>
    </row>
    <row r="1934" spans="1:13" x14ac:dyDescent="0.25">
      <c r="A1934" s="1" t="s">
        <v>254</v>
      </c>
      <c r="B1934" s="1" t="s">
        <v>46</v>
      </c>
      <c r="C1934" s="6">
        <v>45.806100000000001</v>
      </c>
      <c r="D1934" s="6">
        <v>53.767690000000002</v>
      </c>
      <c r="E1934" s="5">
        <f t="shared" si="120"/>
        <v>0.17381069333560384</v>
      </c>
      <c r="F1934" s="6">
        <v>646.73919000000001</v>
      </c>
      <c r="G1934" s="6">
        <v>1220.9969100000001</v>
      </c>
      <c r="H1934" s="5">
        <f t="shared" si="121"/>
        <v>0.88792782141437887</v>
      </c>
      <c r="I1934" s="6">
        <v>928.37908000000004</v>
      </c>
      <c r="J1934" s="5">
        <f t="shared" si="122"/>
        <v>0.31519218420992434</v>
      </c>
      <c r="K1934" s="6">
        <v>4939.6211499999999</v>
      </c>
      <c r="L1934" s="6">
        <v>7497.0598600000003</v>
      </c>
      <c r="M1934" s="5">
        <f t="shared" si="123"/>
        <v>0.51773984934047035</v>
      </c>
    </row>
    <row r="1935" spans="1:13" x14ac:dyDescent="0.25">
      <c r="A1935" s="1" t="s">
        <v>254</v>
      </c>
      <c r="B1935" s="1" t="s">
        <v>45</v>
      </c>
      <c r="C1935" s="6">
        <v>47.120600000000003</v>
      </c>
      <c r="D1935" s="6">
        <v>34.24586</v>
      </c>
      <c r="E1935" s="5">
        <f t="shared" si="120"/>
        <v>-0.2732295429175351</v>
      </c>
      <c r="F1935" s="6">
        <v>533.69989999999996</v>
      </c>
      <c r="G1935" s="6">
        <v>635.45956000000001</v>
      </c>
      <c r="H1935" s="5">
        <f t="shared" si="121"/>
        <v>0.19066831378458216</v>
      </c>
      <c r="I1935" s="6">
        <v>603.45844999999997</v>
      </c>
      <c r="J1935" s="5">
        <f t="shared" si="122"/>
        <v>5.3029516779490082E-2</v>
      </c>
      <c r="K1935" s="6">
        <v>3842.3826199999999</v>
      </c>
      <c r="L1935" s="6">
        <v>5033.8685999999998</v>
      </c>
      <c r="M1935" s="5">
        <f t="shared" si="123"/>
        <v>0.31009040427108747</v>
      </c>
    </row>
    <row r="1936" spans="1:13" x14ac:dyDescent="0.25">
      <c r="A1936" s="1" t="s">
        <v>254</v>
      </c>
      <c r="B1936" s="1" t="s">
        <v>44</v>
      </c>
      <c r="C1936" s="6">
        <v>23.283799999999999</v>
      </c>
      <c r="D1936" s="6">
        <v>19.248439999999999</v>
      </c>
      <c r="E1936" s="5">
        <f t="shared" si="120"/>
        <v>-0.17331191643975641</v>
      </c>
      <c r="F1936" s="6">
        <v>363.86757</v>
      </c>
      <c r="G1936" s="6">
        <v>1617.79477</v>
      </c>
      <c r="H1936" s="5">
        <f t="shared" si="121"/>
        <v>3.4461087037792346</v>
      </c>
      <c r="I1936" s="6">
        <v>484.83321999999998</v>
      </c>
      <c r="J1936" s="5">
        <f t="shared" si="122"/>
        <v>2.3368067683150922</v>
      </c>
      <c r="K1936" s="6">
        <v>1473.0354199999999</v>
      </c>
      <c r="L1936" s="6">
        <v>3896.6250700000001</v>
      </c>
      <c r="M1936" s="5">
        <f t="shared" si="123"/>
        <v>1.6453030369086443</v>
      </c>
    </row>
    <row r="1937" spans="1:13" x14ac:dyDescent="0.25">
      <c r="A1937" s="1" t="s">
        <v>254</v>
      </c>
      <c r="B1937" s="1" t="s">
        <v>43</v>
      </c>
      <c r="C1937" s="6">
        <v>0</v>
      </c>
      <c r="D1937" s="6">
        <v>2.4000000000000001E-4</v>
      </c>
      <c r="E1937" s="5" t="str">
        <f t="shared" si="120"/>
        <v/>
      </c>
      <c r="F1937" s="6">
        <v>2.9999999999999997E-4</v>
      </c>
      <c r="G1937" s="6">
        <v>2.4000000000000001E-4</v>
      </c>
      <c r="H1937" s="5">
        <f t="shared" si="121"/>
        <v>-0.19999999999999996</v>
      </c>
      <c r="I1937" s="6">
        <v>0</v>
      </c>
      <c r="J1937" s="5" t="str">
        <f t="shared" si="122"/>
        <v/>
      </c>
      <c r="K1937" s="6">
        <v>1.7340000000000001E-2</v>
      </c>
      <c r="L1937" s="6">
        <v>0.63039000000000001</v>
      </c>
      <c r="M1937" s="5">
        <f t="shared" si="123"/>
        <v>35.354671280276811</v>
      </c>
    </row>
    <row r="1938" spans="1:13" x14ac:dyDescent="0.25">
      <c r="A1938" s="1" t="s">
        <v>254</v>
      </c>
      <c r="B1938" s="1" t="s">
        <v>42</v>
      </c>
      <c r="C1938" s="6">
        <v>9.7689999999999999E-2</v>
      </c>
      <c r="D1938" s="6">
        <v>0</v>
      </c>
      <c r="E1938" s="5">
        <f t="shared" si="120"/>
        <v>-1</v>
      </c>
      <c r="F1938" s="6">
        <v>9.7689999999999999E-2</v>
      </c>
      <c r="G1938" s="6">
        <v>26.726970000000001</v>
      </c>
      <c r="H1938" s="5">
        <f t="shared" si="121"/>
        <v>272.5896202272495</v>
      </c>
      <c r="I1938" s="6">
        <v>52.033169999999998</v>
      </c>
      <c r="J1938" s="5">
        <f t="shared" si="122"/>
        <v>-0.48634745874602681</v>
      </c>
      <c r="K1938" s="6">
        <v>122.5848</v>
      </c>
      <c r="L1938" s="6">
        <v>142.52906999999999</v>
      </c>
      <c r="M1938" s="5">
        <f t="shared" si="123"/>
        <v>0.16269774066605303</v>
      </c>
    </row>
    <row r="1939" spans="1:13" x14ac:dyDescent="0.25">
      <c r="A1939" s="1" t="s">
        <v>254</v>
      </c>
      <c r="B1939" s="1" t="s">
        <v>41</v>
      </c>
      <c r="C1939" s="6">
        <v>1.63466</v>
      </c>
      <c r="D1939" s="6">
        <v>30.312650000000001</v>
      </c>
      <c r="E1939" s="5">
        <f t="shared" si="120"/>
        <v>17.543703277745831</v>
      </c>
      <c r="F1939" s="6">
        <v>276.17505999999997</v>
      </c>
      <c r="G1939" s="6">
        <v>965.24219000000005</v>
      </c>
      <c r="H1939" s="5">
        <f t="shared" si="121"/>
        <v>2.4950374954204775</v>
      </c>
      <c r="I1939" s="6">
        <v>281.80497000000003</v>
      </c>
      <c r="J1939" s="5">
        <f t="shared" si="122"/>
        <v>2.4252135084771571</v>
      </c>
      <c r="K1939" s="6">
        <v>1540.6446800000001</v>
      </c>
      <c r="L1939" s="6">
        <v>2182.2239500000001</v>
      </c>
      <c r="M1939" s="5">
        <f t="shared" si="123"/>
        <v>0.41643558591329444</v>
      </c>
    </row>
    <row r="1940" spans="1:13" x14ac:dyDescent="0.25">
      <c r="A1940" s="1" t="s">
        <v>254</v>
      </c>
      <c r="B1940" s="1" t="s">
        <v>40</v>
      </c>
      <c r="C1940" s="6">
        <v>2057.4842199999998</v>
      </c>
      <c r="D1940" s="6">
        <v>966.81289000000004</v>
      </c>
      <c r="E1940" s="5">
        <f t="shared" si="120"/>
        <v>-0.53009948722717293</v>
      </c>
      <c r="F1940" s="6">
        <v>18514.028679999999</v>
      </c>
      <c r="G1940" s="6">
        <v>29599.541150000001</v>
      </c>
      <c r="H1940" s="5">
        <f t="shared" si="121"/>
        <v>0.59876284419799242</v>
      </c>
      <c r="I1940" s="6">
        <v>27902.87039</v>
      </c>
      <c r="J1940" s="5">
        <f t="shared" si="122"/>
        <v>6.0806316206380773E-2</v>
      </c>
      <c r="K1940" s="6">
        <v>121778.33394</v>
      </c>
      <c r="L1940" s="6">
        <v>200088.95233999999</v>
      </c>
      <c r="M1940" s="5">
        <f t="shared" si="123"/>
        <v>0.64305871057969566</v>
      </c>
    </row>
    <row r="1941" spans="1:13" x14ac:dyDescent="0.25">
      <c r="A1941" s="1" t="s">
        <v>254</v>
      </c>
      <c r="B1941" s="1" t="s">
        <v>39</v>
      </c>
      <c r="C1941" s="6">
        <v>30.85144</v>
      </c>
      <c r="D1941" s="6">
        <v>69.306129999999996</v>
      </c>
      <c r="E1941" s="5">
        <f t="shared" si="120"/>
        <v>1.2464471674579856</v>
      </c>
      <c r="F1941" s="6">
        <v>1565.50188</v>
      </c>
      <c r="G1941" s="6">
        <v>2302.4444600000002</v>
      </c>
      <c r="H1941" s="5">
        <f t="shared" si="121"/>
        <v>0.47073886618392313</v>
      </c>
      <c r="I1941" s="6">
        <v>1297.26944</v>
      </c>
      <c r="J1941" s="5">
        <f t="shared" si="122"/>
        <v>0.77483904962719241</v>
      </c>
      <c r="K1941" s="6">
        <v>9666.8846400000002</v>
      </c>
      <c r="L1941" s="6">
        <v>14649.66915</v>
      </c>
      <c r="M1941" s="5">
        <f t="shared" si="123"/>
        <v>0.51544884371352118</v>
      </c>
    </row>
    <row r="1942" spans="1:13" x14ac:dyDescent="0.25">
      <c r="A1942" s="1" t="s">
        <v>254</v>
      </c>
      <c r="B1942" s="1" t="s">
        <v>38</v>
      </c>
      <c r="C1942" s="6">
        <v>668.07326999999998</v>
      </c>
      <c r="D1942" s="6">
        <v>786.41887999999994</v>
      </c>
      <c r="E1942" s="5">
        <f t="shared" si="120"/>
        <v>0.17714465660330925</v>
      </c>
      <c r="F1942" s="6">
        <v>20526.111990000001</v>
      </c>
      <c r="G1942" s="6">
        <v>18682.367300000002</v>
      </c>
      <c r="H1942" s="5">
        <f t="shared" si="121"/>
        <v>-8.9824351094753951E-2</v>
      </c>
      <c r="I1942" s="6">
        <v>18319.706200000001</v>
      </c>
      <c r="J1942" s="5">
        <f t="shared" si="122"/>
        <v>1.9796229046511682E-2</v>
      </c>
      <c r="K1942" s="6">
        <v>94204.573510000002</v>
      </c>
      <c r="L1942" s="6">
        <v>111047.69766000001</v>
      </c>
      <c r="M1942" s="5">
        <f t="shared" si="123"/>
        <v>0.17879306197604161</v>
      </c>
    </row>
    <row r="1943" spans="1:13" x14ac:dyDescent="0.25">
      <c r="A1943" s="1" t="s">
        <v>254</v>
      </c>
      <c r="B1943" s="1" t="s">
        <v>37</v>
      </c>
      <c r="C1943" s="6">
        <v>5.0000000000000002E-5</v>
      </c>
      <c r="D1943" s="6">
        <v>0</v>
      </c>
      <c r="E1943" s="5">
        <f t="shared" si="120"/>
        <v>-1</v>
      </c>
      <c r="F1943" s="6">
        <v>37.473469999999999</v>
      </c>
      <c r="G1943" s="6">
        <v>66.864879999999999</v>
      </c>
      <c r="H1943" s="5">
        <f t="shared" si="121"/>
        <v>0.78432581770516574</v>
      </c>
      <c r="I1943" s="6">
        <v>1.4121999999999999</v>
      </c>
      <c r="J1943" s="5">
        <f t="shared" si="122"/>
        <v>46.348024359155929</v>
      </c>
      <c r="K1943" s="6">
        <v>144.97246000000001</v>
      </c>
      <c r="L1943" s="6">
        <v>321.31200999999999</v>
      </c>
      <c r="M1943" s="5">
        <f t="shared" si="123"/>
        <v>1.2163658532110166</v>
      </c>
    </row>
    <row r="1944" spans="1:13" x14ac:dyDescent="0.25">
      <c r="A1944" s="1" t="s">
        <v>254</v>
      </c>
      <c r="B1944" s="1" t="s">
        <v>36</v>
      </c>
      <c r="C1944" s="6">
        <v>1492.5953400000001</v>
      </c>
      <c r="D1944" s="6">
        <v>1725.77449</v>
      </c>
      <c r="E1944" s="5">
        <f t="shared" si="120"/>
        <v>0.15622395685625001</v>
      </c>
      <c r="F1944" s="6">
        <v>19835.78875</v>
      </c>
      <c r="G1944" s="6">
        <v>26644.87485</v>
      </c>
      <c r="H1944" s="5">
        <f t="shared" si="121"/>
        <v>0.34327276751220692</v>
      </c>
      <c r="I1944" s="6">
        <v>21187.799360000001</v>
      </c>
      <c r="J1944" s="5">
        <f t="shared" si="122"/>
        <v>0.25755744602255848</v>
      </c>
      <c r="K1944" s="6">
        <v>102873.42745</v>
      </c>
      <c r="L1944" s="6">
        <v>145991.83351999999</v>
      </c>
      <c r="M1944" s="5">
        <f t="shared" si="123"/>
        <v>0.41914036635900942</v>
      </c>
    </row>
    <row r="1945" spans="1:13" x14ac:dyDescent="0.25">
      <c r="A1945" s="1" t="s">
        <v>254</v>
      </c>
      <c r="B1945" s="1" t="s">
        <v>227</v>
      </c>
      <c r="C1945" s="6">
        <v>0</v>
      </c>
      <c r="D1945" s="6">
        <v>0</v>
      </c>
      <c r="E1945" s="5" t="str">
        <f t="shared" si="120"/>
        <v/>
      </c>
      <c r="F1945" s="6">
        <v>0</v>
      </c>
      <c r="G1945" s="6">
        <v>0</v>
      </c>
      <c r="H1945" s="5" t="str">
        <f t="shared" si="121"/>
        <v/>
      </c>
      <c r="I1945" s="6">
        <v>0</v>
      </c>
      <c r="J1945" s="5" t="str">
        <f t="shared" si="122"/>
        <v/>
      </c>
      <c r="K1945" s="6">
        <v>0</v>
      </c>
      <c r="L1945" s="6">
        <v>2.9E-4</v>
      </c>
      <c r="M1945" s="5" t="str">
        <f t="shared" si="123"/>
        <v/>
      </c>
    </row>
    <row r="1946" spans="1:13" x14ac:dyDescent="0.25">
      <c r="A1946" s="1" t="s">
        <v>254</v>
      </c>
      <c r="B1946" s="1" t="s">
        <v>220</v>
      </c>
      <c r="C1946" s="6">
        <v>0</v>
      </c>
      <c r="D1946" s="6">
        <v>0</v>
      </c>
      <c r="E1946" s="5" t="str">
        <f t="shared" si="120"/>
        <v/>
      </c>
      <c r="F1946" s="6">
        <v>0</v>
      </c>
      <c r="G1946" s="6">
        <v>2.8153700000000002</v>
      </c>
      <c r="H1946" s="5" t="str">
        <f t="shared" si="121"/>
        <v/>
      </c>
      <c r="I1946" s="6">
        <v>0</v>
      </c>
      <c r="J1946" s="5" t="str">
        <f t="shared" si="122"/>
        <v/>
      </c>
      <c r="K1946" s="6">
        <v>0</v>
      </c>
      <c r="L1946" s="6">
        <v>2.8153700000000002</v>
      </c>
      <c r="M1946" s="5" t="str">
        <f t="shared" si="123"/>
        <v/>
      </c>
    </row>
    <row r="1947" spans="1:13" x14ac:dyDescent="0.25">
      <c r="A1947" s="1" t="s">
        <v>254</v>
      </c>
      <c r="B1947" s="1" t="s">
        <v>189</v>
      </c>
      <c r="C1947" s="6">
        <v>0</v>
      </c>
      <c r="D1947" s="6">
        <v>0</v>
      </c>
      <c r="E1947" s="5" t="str">
        <f t="shared" si="120"/>
        <v/>
      </c>
      <c r="F1947" s="6">
        <v>0</v>
      </c>
      <c r="G1947" s="6">
        <v>6.5346799999999998</v>
      </c>
      <c r="H1947" s="5" t="str">
        <f t="shared" si="121"/>
        <v/>
      </c>
      <c r="I1947" s="6">
        <v>1.4999999999999999E-4</v>
      </c>
      <c r="J1947" s="5">
        <f t="shared" si="122"/>
        <v>43563.533333333333</v>
      </c>
      <c r="K1947" s="6">
        <v>0</v>
      </c>
      <c r="L1947" s="6">
        <v>6.5446900000000001</v>
      </c>
      <c r="M1947" s="5" t="str">
        <f t="shared" si="123"/>
        <v/>
      </c>
    </row>
    <row r="1948" spans="1:13" x14ac:dyDescent="0.25">
      <c r="A1948" s="1" t="s">
        <v>254</v>
      </c>
      <c r="B1948" s="1" t="s">
        <v>35</v>
      </c>
      <c r="C1948" s="6">
        <v>0.71120000000000005</v>
      </c>
      <c r="D1948" s="6">
        <v>91.959969999999998</v>
      </c>
      <c r="E1948" s="5">
        <f t="shared" si="120"/>
        <v>128.30254499437569</v>
      </c>
      <c r="F1948" s="6">
        <v>1254.6081300000001</v>
      </c>
      <c r="G1948" s="6">
        <v>834.91034000000002</v>
      </c>
      <c r="H1948" s="5">
        <f t="shared" si="121"/>
        <v>-0.33452500423379217</v>
      </c>
      <c r="I1948" s="6">
        <v>574.15805999999998</v>
      </c>
      <c r="J1948" s="5">
        <f t="shared" si="122"/>
        <v>0.45414720817469689</v>
      </c>
      <c r="K1948" s="6">
        <v>3833.2737900000002</v>
      </c>
      <c r="L1948" s="6">
        <v>5067.0681699999996</v>
      </c>
      <c r="M1948" s="5">
        <f t="shared" si="123"/>
        <v>0.32186440301202679</v>
      </c>
    </row>
    <row r="1949" spans="1:13" x14ac:dyDescent="0.25">
      <c r="A1949" s="1" t="s">
        <v>254</v>
      </c>
      <c r="B1949" s="1" t="s">
        <v>34</v>
      </c>
      <c r="C1949" s="6">
        <v>0.20755999999999999</v>
      </c>
      <c r="D1949" s="6">
        <v>0</v>
      </c>
      <c r="E1949" s="5">
        <f t="shared" si="120"/>
        <v>-1</v>
      </c>
      <c r="F1949" s="6">
        <v>0.20755999999999999</v>
      </c>
      <c r="G1949" s="6">
        <v>1.99501</v>
      </c>
      <c r="H1949" s="5">
        <f t="shared" si="121"/>
        <v>8.6117267296203508</v>
      </c>
      <c r="I1949" s="6">
        <v>8.9557099999999998</v>
      </c>
      <c r="J1949" s="5">
        <f t="shared" si="122"/>
        <v>-0.77723597570711866</v>
      </c>
      <c r="K1949" s="6">
        <v>62.065550000000002</v>
      </c>
      <c r="L1949" s="6">
        <v>146.22192999999999</v>
      </c>
      <c r="M1949" s="5">
        <f t="shared" si="123"/>
        <v>1.3559274025606793</v>
      </c>
    </row>
    <row r="1950" spans="1:13" x14ac:dyDescent="0.25">
      <c r="A1950" s="1" t="s">
        <v>254</v>
      </c>
      <c r="B1950" s="1" t="s">
        <v>33</v>
      </c>
      <c r="C1950" s="6">
        <v>358.69668000000001</v>
      </c>
      <c r="D1950" s="6">
        <v>382.24892999999997</v>
      </c>
      <c r="E1950" s="5">
        <f t="shared" si="120"/>
        <v>6.5660630034267253E-2</v>
      </c>
      <c r="F1950" s="6">
        <v>11809.45796</v>
      </c>
      <c r="G1950" s="6">
        <v>13119.8735</v>
      </c>
      <c r="H1950" s="5">
        <f t="shared" si="121"/>
        <v>0.11096322493704025</v>
      </c>
      <c r="I1950" s="6">
        <v>10676.67072</v>
      </c>
      <c r="J1950" s="5">
        <f t="shared" si="122"/>
        <v>0.22883564025471781</v>
      </c>
      <c r="K1950" s="6">
        <v>46568.676800000001</v>
      </c>
      <c r="L1950" s="6">
        <v>64219.293610000001</v>
      </c>
      <c r="M1950" s="5">
        <f t="shared" si="123"/>
        <v>0.37902336984588736</v>
      </c>
    </row>
    <row r="1951" spans="1:13" x14ac:dyDescent="0.25">
      <c r="A1951" s="1" t="s">
        <v>254</v>
      </c>
      <c r="B1951" s="1" t="s">
        <v>32</v>
      </c>
      <c r="C1951" s="6">
        <v>2.74763</v>
      </c>
      <c r="D1951" s="6">
        <v>0</v>
      </c>
      <c r="E1951" s="5">
        <f t="shared" si="120"/>
        <v>-1</v>
      </c>
      <c r="F1951" s="6">
        <v>2.74763</v>
      </c>
      <c r="G1951" s="6">
        <v>198.64823000000001</v>
      </c>
      <c r="H1951" s="5">
        <f t="shared" si="121"/>
        <v>71.298027754828709</v>
      </c>
      <c r="I1951" s="6">
        <v>80.948359999999994</v>
      </c>
      <c r="J1951" s="5">
        <f t="shared" si="122"/>
        <v>1.4540117922092559</v>
      </c>
      <c r="K1951" s="6">
        <v>383.21015999999997</v>
      </c>
      <c r="L1951" s="6">
        <v>942.90327000000002</v>
      </c>
      <c r="M1951" s="5">
        <f t="shared" si="123"/>
        <v>1.4605382853105984</v>
      </c>
    </row>
    <row r="1952" spans="1:13" x14ac:dyDescent="0.25">
      <c r="A1952" s="1" t="s">
        <v>254</v>
      </c>
      <c r="B1952" s="1" t="s">
        <v>31</v>
      </c>
      <c r="C1952" s="6">
        <v>12.215669999999999</v>
      </c>
      <c r="D1952" s="6">
        <v>119.75676</v>
      </c>
      <c r="E1952" s="5">
        <f t="shared" si="120"/>
        <v>8.8035359501361778</v>
      </c>
      <c r="F1952" s="6">
        <v>100.67492</v>
      </c>
      <c r="G1952" s="6">
        <v>210.03665000000001</v>
      </c>
      <c r="H1952" s="5">
        <f t="shared" si="121"/>
        <v>1.0862857402816908</v>
      </c>
      <c r="I1952" s="6">
        <v>266.52177999999998</v>
      </c>
      <c r="J1952" s="5">
        <f t="shared" si="122"/>
        <v>-0.21193438675068121</v>
      </c>
      <c r="K1952" s="6">
        <v>1514.9108900000001</v>
      </c>
      <c r="L1952" s="6">
        <v>2237.61177</v>
      </c>
      <c r="M1952" s="5">
        <f t="shared" si="123"/>
        <v>0.47705834367591082</v>
      </c>
    </row>
    <row r="1953" spans="1:13" x14ac:dyDescent="0.25">
      <c r="A1953" s="1" t="s">
        <v>254</v>
      </c>
      <c r="B1953" s="1" t="s">
        <v>168</v>
      </c>
      <c r="C1953" s="6">
        <v>761.94768999999997</v>
      </c>
      <c r="D1953" s="6">
        <v>308.24480999999997</v>
      </c>
      <c r="E1953" s="5">
        <f t="shared" si="120"/>
        <v>-0.59545148040280826</v>
      </c>
      <c r="F1953" s="6">
        <v>12653.10238</v>
      </c>
      <c r="G1953" s="6">
        <v>9149.0435899999993</v>
      </c>
      <c r="H1953" s="5">
        <f t="shared" si="121"/>
        <v>-0.27693277780938974</v>
      </c>
      <c r="I1953" s="6">
        <v>6533.1382000000003</v>
      </c>
      <c r="J1953" s="5">
        <f t="shared" si="122"/>
        <v>0.4004056411970589</v>
      </c>
      <c r="K1953" s="6">
        <v>51754.47997</v>
      </c>
      <c r="L1953" s="6">
        <v>51727.110399999998</v>
      </c>
      <c r="M1953" s="5">
        <f t="shared" si="123"/>
        <v>-5.2883479876264516E-4</v>
      </c>
    </row>
    <row r="1954" spans="1:13" x14ac:dyDescent="0.25">
      <c r="A1954" s="1" t="s">
        <v>254</v>
      </c>
      <c r="B1954" s="1" t="s">
        <v>30</v>
      </c>
      <c r="C1954" s="6">
        <v>2.7568999999999999</v>
      </c>
      <c r="D1954" s="6">
        <v>395.40818999999999</v>
      </c>
      <c r="E1954" s="5">
        <f t="shared" si="120"/>
        <v>142.42493017519678</v>
      </c>
      <c r="F1954" s="6">
        <v>3514.52441</v>
      </c>
      <c r="G1954" s="6">
        <v>2519.3990199999998</v>
      </c>
      <c r="H1954" s="5">
        <f t="shared" si="121"/>
        <v>-0.28314652963244036</v>
      </c>
      <c r="I1954" s="6">
        <v>1474.8580300000001</v>
      </c>
      <c r="J1954" s="5">
        <f t="shared" si="122"/>
        <v>0.7082315509378212</v>
      </c>
      <c r="K1954" s="6">
        <v>13839.182119999999</v>
      </c>
      <c r="L1954" s="6">
        <v>18443.925920000001</v>
      </c>
      <c r="M1954" s="5">
        <f t="shared" si="123"/>
        <v>0.33273236525627881</v>
      </c>
    </row>
    <row r="1955" spans="1:13" x14ac:dyDescent="0.25">
      <c r="A1955" s="1" t="s">
        <v>254</v>
      </c>
      <c r="B1955" s="1" t="s">
        <v>235</v>
      </c>
      <c r="C1955" s="6">
        <v>0</v>
      </c>
      <c r="D1955" s="6">
        <v>0</v>
      </c>
      <c r="E1955" s="5" t="str">
        <f t="shared" si="120"/>
        <v/>
      </c>
      <c r="F1955" s="6">
        <v>0</v>
      </c>
      <c r="G1955" s="6">
        <v>0</v>
      </c>
      <c r="H1955" s="5" t="str">
        <f t="shared" si="121"/>
        <v/>
      </c>
      <c r="I1955" s="6">
        <v>0</v>
      </c>
      <c r="J1955" s="5" t="str">
        <f t="shared" si="122"/>
        <v/>
      </c>
      <c r="K1955" s="6">
        <v>0.05</v>
      </c>
      <c r="L1955" s="6">
        <v>0</v>
      </c>
      <c r="M1955" s="5">
        <f t="shared" si="123"/>
        <v>-1</v>
      </c>
    </row>
    <row r="1956" spans="1:13" x14ac:dyDescent="0.25">
      <c r="A1956" s="1" t="s">
        <v>254</v>
      </c>
      <c r="B1956" s="1" t="s">
        <v>29</v>
      </c>
      <c r="C1956" s="6">
        <v>0.93976000000000004</v>
      </c>
      <c r="D1956" s="6">
        <v>5.1698199999999996</v>
      </c>
      <c r="E1956" s="5">
        <f t="shared" si="120"/>
        <v>4.5012130756788959</v>
      </c>
      <c r="F1956" s="6">
        <v>382.91203999999999</v>
      </c>
      <c r="G1956" s="6">
        <v>510.28807</v>
      </c>
      <c r="H1956" s="5">
        <f t="shared" si="121"/>
        <v>0.33265088765555673</v>
      </c>
      <c r="I1956" s="6">
        <v>178.26363000000001</v>
      </c>
      <c r="J1956" s="5">
        <f t="shared" si="122"/>
        <v>1.8625472846031466</v>
      </c>
      <c r="K1956" s="6">
        <v>1659.0353299999999</v>
      </c>
      <c r="L1956" s="6">
        <v>3631.21234</v>
      </c>
      <c r="M1956" s="5">
        <f t="shared" si="123"/>
        <v>1.1887492534592377</v>
      </c>
    </row>
    <row r="1957" spans="1:13" x14ac:dyDescent="0.25">
      <c r="A1957" s="1" t="s">
        <v>254</v>
      </c>
      <c r="B1957" s="1" t="s">
        <v>28</v>
      </c>
      <c r="C1957" s="6">
        <v>0.53996</v>
      </c>
      <c r="D1957" s="6">
        <v>0</v>
      </c>
      <c r="E1957" s="5">
        <f t="shared" si="120"/>
        <v>-1</v>
      </c>
      <c r="F1957" s="6">
        <v>16.302240000000001</v>
      </c>
      <c r="G1957" s="6">
        <v>8.9721899999999994</v>
      </c>
      <c r="H1957" s="5">
        <f t="shared" si="121"/>
        <v>-0.44963452875187715</v>
      </c>
      <c r="I1957" s="6">
        <v>36.496090000000002</v>
      </c>
      <c r="J1957" s="5">
        <f t="shared" si="122"/>
        <v>-0.75416024017915351</v>
      </c>
      <c r="K1957" s="6">
        <v>64.65598</v>
      </c>
      <c r="L1957" s="6">
        <v>70.552629999999994</v>
      </c>
      <c r="M1957" s="5">
        <f t="shared" si="123"/>
        <v>9.1200380846442775E-2</v>
      </c>
    </row>
    <row r="1958" spans="1:13" x14ac:dyDescent="0.25">
      <c r="A1958" s="1" t="s">
        <v>254</v>
      </c>
      <c r="B1958" s="1" t="s">
        <v>188</v>
      </c>
      <c r="C1958" s="6">
        <v>0</v>
      </c>
      <c r="D1958" s="6">
        <v>0</v>
      </c>
      <c r="E1958" s="5" t="str">
        <f t="shared" si="120"/>
        <v/>
      </c>
      <c r="F1958" s="6">
        <v>0</v>
      </c>
      <c r="G1958" s="6">
        <v>12.42408</v>
      </c>
      <c r="H1958" s="5" t="str">
        <f t="shared" si="121"/>
        <v/>
      </c>
      <c r="I1958" s="6">
        <v>0.33517000000000002</v>
      </c>
      <c r="J1958" s="5">
        <f t="shared" si="122"/>
        <v>36.067995345645492</v>
      </c>
      <c r="K1958" s="6">
        <v>0</v>
      </c>
      <c r="L1958" s="6">
        <v>16.382570000000001</v>
      </c>
      <c r="M1958" s="5" t="str">
        <f t="shared" si="123"/>
        <v/>
      </c>
    </row>
    <row r="1959" spans="1:13" x14ac:dyDescent="0.25">
      <c r="A1959" s="1" t="s">
        <v>254</v>
      </c>
      <c r="B1959" s="1" t="s">
        <v>27</v>
      </c>
      <c r="C1959" s="6">
        <v>22.595379999999999</v>
      </c>
      <c r="D1959" s="6">
        <v>0</v>
      </c>
      <c r="E1959" s="5">
        <f t="shared" si="120"/>
        <v>-1</v>
      </c>
      <c r="F1959" s="6">
        <v>22.595379999999999</v>
      </c>
      <c r="G1959" s="6">
        <v>0</v>
      </c>
      <c r="H1959" s="5">
        <f t="shared" si="121"/>
        <v>-1</v>
      </c>
      <c r="I1959" s="6">
        <v>0</v>
      </c>
      <c r="J1959" s="5" t="str">
        <f t="shared" si="122"/>
        <v/>
      </c>
      <c r="K1959" s="6">
        <v>22.595379999999999</v>
      </c>
      <c r="L1959" s="6">
        <v>3.1333299999999999</v>
      </c>
      <c r="M1959" s="5">
        <f t="shared" si="123"/>
        <v>-0.86132873180269598</v>
      </c>
    </row>
    <row r="1960" spans="1:13" x14ac:dyDescent="0.25">
      <c r="A1960" s="1" t="s">
        <v>254</v>
      </c>
      <c r="B1960" s="1" t="s">
        <v>225</v>
      </c>
      <c r="C1960" s="6">
        <v>0</v>
      </c>
      <c r="D1960" s="6">
        <v>0</v>
      </c>
      <c r="E1960" s="5" t="str">
        <f t="shared" si="120"/>
        <v/>
      </c>
      <c r="F1960" s="6">
        <v>0</v>
      </c>
      <c r="G1960" s="6">
        <v>0</v>
      </c>
      <c r="H1960" s="5" t="str">
        <f t="shared" si="121"/>
        <v/>
      </c>
      <c r="I1960" s="6">
        <v>0</v>
      </c>
      <c r="J1960" s="5" t="str">
        <f t="shared" si="122"/>
        <v/>
      </c>
      <c r="K1960" s="6">
        <v>0</v>
      </c>
      <c r="L1960" s="6">
        <v>0</v>
      </c>
      <c r="M1960" s="5" t="str">
        <f t="shared" si="123"/>
        <v/>
      </c>
    </row>
    <row r="1961" spans="1:13" x14ac:dyDescent="0.25">
      <c r="A1961" s="1" t="s">
        <v>254</v>
      </c>
      <c r="B1961" s="1" t="s">
        <v>26</v>
      </c>
      <c r="C1961" s="6">
        <v>0</v>
      </c>
      <c r="D1961" s="6">
        <v>0</v>
      </c>
      <c r="E1961" s="5" t="str">
        <f t="shared" si="120"/>
        <v/>
      </c>
      <c r="F1961" s="6">
        <v>0</v>
      </c>
      <c r="G1961" s="6">
        <v>0</v>
      </c>
      <c r="H1961" s="5" t="str">
        <f t="shared" si="121"/>
        <v/>
      </c>
      <c r="I1961" s="6">
        <v>0</v>
      </c>
      <c r="J1961" s="5" t="str">
        <f t="shared" si="122"/>
        <v/>
      </c>
      <c r="K1961" s="6">
        <v>6.0000000000000001E-3</v>
      </c>
      <c r="L1961" s="6">
        <v>0</v>
      </c>
      <c r="M1961" s="5">
        <f t="shared" si="123"/>
        <v>-1</v>
      </c>
    </row>
    <row r="1962" spans="1:13" x14ac:dyDescent="0.25">
      <c r="A1962" s="1" t="s">
        <v>254</v>
      </c>
      <c r="B1962" s="1" t="s">
        <v>25</v>
      </c>
      <c r="C1962" s="6">
        <v>8.7791899999999998</v>
      </c>
      <c r="D1962" s="6">
        <v>35.557499999999997</v>
      </c>
      <c r="E1962" s="5">
        <f t="shared" si="120"/>
        <v>3.0502028091429843</v>
      </c>
      <c r="F1962" s="6">
        <v>834.02355</v>
      </c>
      <c r="G1962" s="6">
        <v>733.72248000000002</v>
      </c>
      <c r="H1962" s="5">
        <f t="shared" si="121"/>
        <v>-0.12026167606418303</v>
      </c>
      <c r="I1962" s="6">
        <v>451.56090999999998</v>
      </c>
      <c r="J1962" s="5">
        <f t="shared" si="122"/>
        <v>0.62485827216532108</v>
      </c>
      <c r="K1962" s="6">
        <v>4323.4029700000001</v>
      </c>
      <c r="L1962" s="6">
        <v>5740.2232800000002</v>
      </c>
      <c r="M1962" s="5">
        <f t="shared" si="123"/>
        <v>0.32770951952230343</v>
      </c>
    </row>
    <row r="1963" spans="1:13" x14ac:dyDescent="0.25">
      <c r="A1963" s="1" t="s">
        <v>254</v>
      </c>
      <c r="B1963" s="1" t="s">
        <v>167</v>
      </c>
      <c r="C1963" s="6">
        <v>0</v>
      </c>
      <c r="D1963" s="6">
        <v>0</v>
      </c>
      <c r="E1963" s="5" t="str">
        <f t="shared" si="120"/>
        <v/>
      </c>
      <c r="F1963" s="6">
        <v>24.31</v>
      </c>
      <c r="G1963" s="6">
        <v>36.513420000000004</v>
      </c>
      <c r="H1963" s="5">
        <f t="shared" si="121"/>
        <v>0.50199177293294972</v>
      </c>
      <c r="I1963" s="6">
        <v>17.762370000000001</v>
      </c>
      <c r="J1963" s="5">
        <f t="shared" si="122"/>
        <v>1.0556614911185838</v>
      </c>
      <c r="K1963" s="6">
        <v>103.3553</v>
      </c>
      <c r="L1963" s="6">
        <v>69.349500000000006</v>
      </c>
      <c r="M1963" s="5">
        <f t="shared" si="123"/>
        <v>-0.32901844414364811</v>
      </c>
    </row>
    <row r="1964" spans="1:13" x14ac:dyDescent="0.25">
      <c r="A1964" s="1" t="s">
        <v>254</v>
      </c>
      <c r="B1964" s="1" t="s">
        <v>24</v>
      </c>
      <c r="C1964" s="6">
        <v>102.2313</v>
      </c>
      <c r="D1964" s="6">
        <v>174.45938000000001</v>
      </c>
      <c r="E1964" s="5">
        <f t="shared" si="120"/>
        <v>0.70651630175885471</v>
      </c>
      <c r="F1964" s="6">
        <v>2604.59193</v>
      </c>
      <c r="G1964" s="6">
        <v>2682.0364100000002</v>
      </c>
      <c r="H1964" s="5">
        <f t="shared" si="121"/>
        <v>2.9733824753116034E-2</v>
      </c>
      <c r="I1964" s="6">
        <v>1295.65002</v>
      </c>
      <c r="J1964" s="5">
        <f t="shared" si="122"/>
        <v>1.0700315429316323</v>
      </c>
      <c r="K1964" s="6">
        <v>16020.32279</v>
      </c>
      <c r="L1964" s="6">
        <v>10880.03587</v>
      </c>
      <c r="M1964" s="5">
        <f t="shared" si="123"/>
        <v>-0.32086038386246529</v>
      </c>
    </row>
    <row r="1965" spans="1:13" x14ac:dyDescent="0.25">
      <c r="A1965" s="1" t="s">
        <v>254</v>
      </c>
      <c r="B1965" s="1" t="s">
        <v>23</v>
      </c>
      <c r="C1965" s="6">
        <v>838.15849000000003</v>
      </c>
      <c r="D1965" s="6">
        <v>0</v>
      </c>
      <c r="E1965" s="5">
        <f t="shared" si="120"/>
        <v>-1</v>
      </c>
      <c r="F1965" s="6">
        <v>15126.398639999999</v>
      </c>
      <c r="G1965" s="6">
        <v>238.86781999999999</v>
      </c>
      <c r="H1965" s="5">
        <f t="shared" si="121"/>
        <v>-0.98420854654931933</v>
      </c>
      <c r="I1965" s="6">
        <v>152.48155</v>
      </c>
      <c r="J1965" s="5">
        <f t="shared" si="122"/>
        <v>0.56653588581700531</v>
      </c>
      <c r="K1965" s="6">
        <v>138329.78977999999</v>
      </c>
      <c r="L1965" s="6">
        <v>5556.3812399999997</v>
      </c>
      <c r="M1965" s="5">
        <f t="shared" si="123"/>
        <v>-0.95983235969029601</v>
      </c>
    </row>
    <row r="1966" spans="1:13" x14ac:dyDescent="0.25">
      <c r="A1966" s="1" t="s">
        <v>254</v>
      </c>
      <c r="B1966" s="1" t="s">
        <v>218</v>
      </c>
      <c r="C1966" s="6">
        <v>0</v>
      </c>
      <c r="D1966" s="6">
        <v>0</v>
      </c>
      <c r="E1966" s="5" t="str">
        <f t="shared" si="120"/>
        <v/>
      </c>
      <c r="F1966" s="6">
        <v>0</v>
      </c>
      <c r="G1966" s="6">
        <v>0</v>
      </c>
      <c r="H1966" s="5" t="str">
        <f t="shared" si="121"/>
        <v/>
      </c>
      <c r="I1966" s="6">
        <v>0</v>
      </c>
      <c r="J1966" s="5" t="str">
        <f t="shared" si="122"/>
        <v/>
      </c>
      <c r="K1966" s="6">
        <v>2.051E-2</v>
      </c>
      <c r="L1966" s="6">
        <v>0.22105</v>
      </c>
      <c r="M1966" s="5">
        <f t="shared" si="123"/>
        <v>9.7776694295465614</v>
      </c>
    </row>
    <row r="1967" spans="1:13" x14ac:dyDescent="0.25">
      <c r="A1967" s="1" t="s">
        <v>254</v>
      </c>
      <c r="B1967" s="1" t="s">
        <v>22</v>
      </c>
      <c r="C1967" s="6">
        <v>151.83658</v>
      </c>
      <c r="D1967" s="6">
        <v>52.700270000000003</v>
      </c>
      <c r="E1967" s="5">
        <f t="shared" si="120"/>
        <v>-0.65291453482421691</v>
      </c>
      <c r="F1967" s="6">
        <v>1277.01785</v>
      </c>
      <c r="G1967" s="6">
        <v>1859.61464</v>
      </c>
      <c r="H1967" s="5">
        <f t="shared" si="121"/>
        <v>0.45621663784887589</v>
      </c>
      <c r="I1967" s="6">
        <v>877.35306000000003</v>
      </c>
      <c r="J1967" s="5">
        <f t="shared" si="122"/>
        <v>1.1195738919517759</v>
      </c>
      <c r="K1967" s="6">
        <v>5835.08943</v>
      </c>
      <c r="L1967" s="6">
        <v>6762.5742300000002</v>
      </c>
      <c r="M1967" s="5">
        <f t="shared" si="123"/>
        <v>0.15894954329774524</v>
      </c>
    </row>
    <row r="1968" spans="1:13" x14ac:dyDescent="0.25">
      <c r="A1968" s="1" t="s">
        <v>254</v>
      </c>
      <c r="B1968" s="1" t="s">
        <v>21</v>
      </c>
      <c r="C1968" s="6">
        <v>0.58238000000000001</v>
      </c>
      <c r="D1968" s="6">
        <v>207.92195000000001</v>
      </c>
      <c r="E1968" s="5">
        <f t="shared" si="120"/>
        <v>356.02110305985781</v>
      </c>
      <c r="F1968" s="6">
        <v>703.50757999999996</v>
      </c>
      <c r="G1968" s="6">
        <v>1372.7239300000001</v>
      </c>
      <c r="H1968" s="5">
        <f t="shared" si="121"/>
        <v>0.95125677252830765</v>
      </c>
      <c r="I1968" s="6">
        <v>846.46095000000003</v>
      </c>
      <c r="J1968" s="5">
        <f t="shared" si="122"/>
        <v>0.62172151001177323</v>
      </c>
      <c r="K1968" s="6">
        <v>3490.90753</v>
      </c>
      <c r="L1968" s="6">
        <v>7982.3339100000003</v>
      </c>
      <c r="M1968" s="5">
        <f t="shared" si="123"/>
        <v>1.2866070903917644</v>
      </c>
    </row>
    <row r="1969" spans="1:13" x14ac:dyDescent="0.25">
      <c r="A1969" s="1" t="s">
        <v>254</v>
      </c>
      <c r="B1969" s="1" t="s">
        <v>20</v>
      </c>
      <c r="C1969" s="6">
        <v>0.85140000000000005</v>
      </c>
      <c r="D1969" s="6">
        <v>19.630980000000001</v>
      </c>
      <c r="E1969" s="5">
        <f t="shared" si="120"/>
        <v>22.057293868921775</v>
      </c>
      <c r="F1969" s="6">
        <v>328.06200000000001</v>
      </c>
      <c r="G1969" s="6">
        <v>345.65872999999999</v>
      </c>
      <c r="H1969" s="5">
        <f t="shared" si="121"/>
        <v>5.3638428102005031E-2</v>
      </c>
      <c r="I1969" s="6">
        <v>228.71897999999999</v>
      </c>
      <c r="J1969" s="5">
        <f t="shared" si="122"/>
        <v>0.51128135496232097</v>
      </c>
      <c r="K1969" s="6">
        <v>1118.0056199999999</v>
      </c>
      <c r="L1969" s="6">
        <v>2000.5497700000001</v>
      </c>
      <c r="M1969" s="5">
        <f t="shared" si="123"/>
        <v>0.7893915148655517</v>
      </c>
    </row>
    <row r="1970" spans="1:13" x14ac:dyDescent="0.25">
      <c r="A1970" s="1" t="s">
        <v>254</v>
      </c>
      <c r="B1970" s="1" t="s">
        <v>19</v>
      </c>
      <c r="C1970" s="6">
        <v>80.406360000000006</v>
      </c>
      <c r="D1970" s="6">
        <v>0.27728999999999998</v>
      </c>
      <c r="E1970" s="5">
        <f t="shared" si="120"/>
        <v>-0.99655139220330335</v>
      </c>
      <c r="F1970" s="6">
        <v>799.21972000000005</v>
      </c>
      <c r="G1970" s="6">
        <v>596.44321000000002</v>
      </c>
      <c r="H1970" s="5">
        <f t="shared" si="121"/>
        <v>-0.25371810145024953</v>
      </c>
      <c r="I1970" s="6">
        <v>257.84742999999997</v>
      </c>
      <c r="J1970" s="5">
        <f t="shared" si="122"/>
        <v>1.3131632919513687</v>
      </c>
      <c r="K1970" s="6">
        <v>2776.4159199999999</v>
      </c>
      <c r="L1970" s="6">
        <v>2947.56176</v>
      </c>
      <c r="M1970" s="5">
        <f t="shared" si="123"/>
        <v>6.1642723904277386E-2</v>
      </c>
    </row>
    <row r="1971" spans="1:13" x14ac:dyDescent="0.25">
      <c r="A1971" s="1" t="s">
        <v>254</v>
      </c>
      <c r="B1971" s="1" t="s">
        <v>18</v>
      </c>
      <c r="C1971" s="6">
        <v>1.8651199999999999</v>
      </c>
      <c r="D1971" s="6">
        <v>0</v>
      </c>
      <c r="E1971" s="5">
        <f t="shared" si="120"/>
        <v>-1</v>
      </c>
      <c r="F1971" s="6">
        <v>362.78399000000002</v>
      </c>
      <c r="G1971" s="6">
        <v>225.46911</v>
      </c>
      <c r="H1971" s="5">
        <f t="shared" si="121"/>
        <v>-0.3785031417731527</v>
      </c>
      <c r="I1971" s="6">
        <v>412.14121999999998</v>
      </c>
      <c r="J1971" s="5">
        <f t="shared" si="122"/>
        <v>-0.45293239535710594</v>
      </c>
      <c r="K1971" s="6">
        <v>2605.3624300000001</v>
      </c>
      <c r="L1971" s="6">
        <v>2198.1418399999998</v>
      </c>
      <c r="M1971" s="5">
        <f t="shared" si="123"/>
        <v>-0.15630093737092865</v>
      </c>
    </row>
    <row r="1972" spans="1:13" x14ac:dyDescent="0.25">
      <c r="A1972" s="1" t="s">
        <v>254</v>
      </c>
      <c r="B1972" s="1" t="s">
        <v>17</v>
      </c>
      <c r="C1972" s="6">
        <v>0</v>
      </c>
      <c r="D1972" s="6">
        <v>11.65226</v>
      </c>
      <c r="E1972" s="5" t="str">
        <f t="shared" si="120"/>
        <v/>
      </c>
      <c r="F1972" s="6">
        <v>5.2521599999999999</v>
      </c>
      <c r="G1972" s="6">
        <v>18.739470000000001</v>
      </c>
      <c r="H1972" s="5">
        <f t="shared" si="121"/>
        <v>2.5679548985560228</v>
      </c>
      <c r="I1972" s="6">
        <v>122.44305</v>
      </c>
      <c r="J1972" s="5">
        <f t="shared" si="122"/>
        <v>-0.84695358372729201</v>
      </c>
      <c r="K1972" s="6">
        <v>50.526949999999999</v>
      </c>
      <c r="L1972" s="6">
        <v>302.00452999999999</v>
      </c>
      <c r="M1972" s="5">
        <f t="shared" si="123"/>
        <v>4.9770979645515903</v>
      </c>
    </row>
    <row r="1973" spans="1:13" x14ac:dyDescent="0.25">
      <c r="A1973" s="1" t="s">
        <v>254</v>
      </c>
      <c r="B1973" s="1" t="s">
        <v>248</v>
      </c>
      <c r="C1973" s="6">
        <v>0</v>
      </c>
      <c r="D1973" s="6">
        <v>0</v>
      </c>
      <c r="E1973" s="5" t="str">
        <f t="shared" si="120"/>
        <v/>
      </c>
      <c r="F1973" s="6">
        <v>0</v>
      </c>
      <c r="G1973" s="6">
        <v>0</v>
      </c>
      <c r="H1973" s="5" t="str">
        <f t="shared" si="121"/>
        <v/>
      </c>
      <c r="I1973" s="6">
        <v>0</v>
      </c>
      <c r="J1973" s="5" t="str">
        <f t="shared" si="122"/>
        <v/>
      </c>
      <c r="K1973" s="6">
        <v>0</v>
      </c>
      <c r="L1973" s="6">
        <v>0</v>
      </c>
      <c r="M1973" s="5" t="str">
        <f t="shared" si="123"/>
        <v/>
      </c>
    </row>
    <row r="1974" spans="1:13" x14ac:dyDescent="0.25">
      <c r="A1974" s="1" t="s">
        <v>254</v>
      </c>
      <c r="B1974" s="1" t="s">
        <v>16</v>
      </c>
      <c r="C1974" s="6">
        <v>0</v>
      </c>
      <c r="D1974" s="6">
        <v>5.49512</v>
      </c>
      <c r="E1974" s="5" t="str">
        <f t="shared" si="120"/>
        <v/>
      </c>
      <c r="F1974" s="6">
        <v>127.62761</v>
      </c>
      <c r="G1974" s="6">
        <v>137.99182999999999</v>
      </c>
      <c r="H1974" s="5">
        <f t="shared" si="121"/>
        <v>8.1206723216081356E-2</v>
      </c>
      <c r="I1974" s="6">
        <v>48.923589999999997</v>
      </c>
      <c r="J1974" s="5">
        <f t="shared" si="122"/>
        <v>1.8205581397440378</v>
      </c>
      <c r="K1974" s="6">
        <v>2339.39147</v>
      </c>
      <c r="L1974" s="6">
        <v>701.47834</v>
      </c>
      <c r="M1974" s="5">
        <f t="shared" si="123"/>
        <v>-0.70014495265300769</v>
      </c>
    </row>
    <row r="1975" spans="1:13" x14ac:dyDescent="0.25">
      <c r="A1975" s="1" t="s">
        <v>254</v>
      </c>
      <c r="B1975" s="1" t="s">
        <v>15</v>
      </c>
      <c r="C1975" s="6">
        <v>1.45475</v>
      </c>
      <c r="D1975" s="6">
        <v>2.1780200000000001</v>
      </c>
      <c r="E1975" s="5">
        <f t="shared" si="120"/>
        <v>0.49717820931431533</v>
      </c>
      <c r="F1975" s="6">
        <v>2.7082600000000001</v>
      </c>
      <c r="G1975" s="6">
        <v>3.5173999999999999</v>
      </c>
      <c r="H1975" s="5">
        <f t="shared" si="121"/>
        <v>0.2987674743193045</v>
      </c>
      <c r="I1975" s="6">
        <v>1.3299999999999999E-2</v>
      </c>
      <c r="J1975" s="5">
        <f t="shared" si="122"/>
        <v>263.46616541353382</v>
      </c>
      <c r="K1975" s="6">
        <v>26.568989999999999</v>
      </c>
      <c r="L1975" s="6">
        <v>44.331099999999999</v>
      </c>
      <c r="M1975" s="5">
        <f t="shared" si="123"/>
        <v>0.66852785898146672</v>
      </c>
    </row>
    <row r="1976" spans="1:13" x14ac:dyDescent="0.25">
      <c r="A1976" s="1" t="s">
        <v>254</v>
      </c>
      <c r="B1976" s="1" t="s">
        <v>14</v>
      </c>
      <c r="C1976" s="6">
        <v>18.89676</v>
      </c>
      <c r="D1976" s="6">
        <v>14.8567</v>
      </c>
      <c r="E1976" s="5">
        <f t="shared" si="120"/>
        <v>-0.21379643917793312</v>
      </c>
      <c r="F1976" s="6">
        <v>2267.3548000000001</v>
      </c>
      <c r="G1976" s="6">
        <v>8991.9911599999996</v>
      </c>
      <c r="H1976" s="5">
        <f t="shared" si="121"/>
        <v>2.9658509378417524</v>
      </c>
      <c r="I1976" s="6">
        <v>7635.2187299999996</v>
      </c>
      <c r="J1976" s="5">
        <f t="shared" si="122"/>
        <v>0.17769922224611889</v>
      </c>
      <c r="K1976" s="6">
        <v>15765.14179</v>
      </c>
      <c r="L1976" s="6">
        <v>57201.342420000001</v>
      </c>
      <c r="M1976" s="5">
        <f t="shared" si="123"/>
        <v>2.6283430356638742</v>
      </c>
    </row>
    <row r="1977" spans="1:13" x14ac:dyDescent="0.25">
      <c r="A1977" s="1" t="s">
        <v>254</v>
      </c>
      <c r="B1977" s="1" t="s">
        <v>187</v>
      </c>
      <c r="C1977" s="6">
        <v>0</v>
      </c>
      <c r="D1977" s="6">
        <v>0</v>
      </c>
      <c r="E1977" s="5" t="str">
        <f t="shared" si="120"/>
        <v/>
      </c>
      <c r="F1977" s="6">
        <v>0.42072999999999999</v>
      </c>
      <c r="G1977" s="6">
        <v>4.7245200000000001</v>
      </c>
      <c r="H1977" s="5">
        <f t="shared" si="121"/>
        <v>10.229339481377606</v>
      </c>
      <c r="I1977" s="6">
        <v>5.66812</v>
      </c>
      <c r="J1977" s="5">
        <f t="shared" si="122"/>
        <v>-0.16647495113018074</v>
      </c>
      <c r="K1977" s="6">
        <v>20.953440000000001</v>
      </c>
      <c r="L1977" s="6">
        <v>30.730640000000001</v>
      </c>
      <c r="M1977" s="5">
        <f t="shared" si="123"/>
        <v>0.46661550561626153</v>
      </c>
    </row>
    <row r="1978" spans="1:13" x14ac:dyDescent="0.25">
      <c r="A1978" s="1" t="s">
        <v>254</v>
      </c>
      <c r="B1978" s="1" t="s">
        <v>13</v>
      </c>
      <c r="C1978" s="6">
        <v>0</v>
      </c>
      <c r="D1978" s="6">
        <v>0</v>
      </c>
      <c r="E1978" s="5" t="str">
        <f t="shared" si="120"/>
        <v/>
      </c>
      <c r="F1978" s="6">
        <v>0</v>
      </c>
      <c r="G1978" s="6">
        <v>1.02</v>
      </c>
      <c r="H1978" s="5" t="str">
        <f t="shared" si="121"/>
        <v/>
      </c>
      <c r="I1978" s="6">
        <v>0</v>
      </c>
      <c r="J1978" s="5" t="str">
        <f t="shared" si="122"/>
        <v/>
      </c>
      <c r="K1978" s="6">
        <v>0</v>
      </c>
      <c r="L1978" s="6">
        <v>1.02</v>
      </c>
      <c r="M1978" s="5" t="str">
        <f t="shared" si="123"/>
        <v/>
      </c>
    </row>
    <row r="1979" spans="1:13" x14ac:dyDescent="0.25">
      <c r="A1979" s="1" t="s">
        <v>254</v>
      </c>
      <c r="B1979" s="1" t="s">
        <v>12</v>
      </c>
      <c r="C1979" s="6">
        <v>130.48401000000001</v>
      </c>
      <c r="D1979" s="6">
        <v>21.566500000000001</v>
      </c>
      <c r="E1979" s="5">
        <f t="shared" si="120"/>
        <v>-0.83471921195554921</v>
      </c>
      <c r="F1979" s="6">
        <v>1018.79072</v>
      </c>
      <c r="G1979" s="6">
        <v>1847.16517</v>
      </c>
      <c r="H1979" s="5">
        <f t="shared" si="121"/>
        <v>0.81309579459066916</v>
      </c>
      <c r="I1979" s="6">
        <v>1476.1271099999999</v>
      </c>
      <c r="J1979" s="5">
        <f t="shared" si="122"/>
        <v>0.25135915293907174</v>
      </c>
      <c r="K1979" s="6">
        <v>4581.9797399999998</v>
      </c>
      <c r="L1979" s="6">
        <v>9945.3721100000002</v>
      </c>
      <c r="M1979" s="5">
        <f t="shared" si="123"/>
        <v>1.1705403939651644</v>
      </c>
    </row>
    <row r="1980" spans="1:13" x14ac:dyDescent="0.25">
      <c r="A1980" s="1" t="s">
        <v>254</v>
      </c>
      <c r="B1980" s="1" t="s">
        <v>11</v>
      </c>
      <c r="C1980" s="6">
        <v>0.3508</v>
      </c>
      <c r="D1980" s="6">
        <v>1.32</v>
      </c>
      <c r="E1980" s="5">
        <f t="shared" si="120"/>
        <v>2.7628278221208666</v>
      </c>
      <c r="F1980" s="6">
        <v>47.849980000000002</v>
      </c>
      <c r="G1980" s="6">
        <v>191.71156999999999</v>
      </c>
      <c r="H1980" s="5">
        <f t="shared" si="121"/>
        <v>3.0065130643732765</v>
      </c>
      <c r="I1980" s="6">
        <v>313.52282000000002</v>
      </c>
      <c r="J1980" s="5">
        <f t="shared" si="122"/>
        <v>-0.38852435047630673</v>
      </c>
      <c r="K1980" s="6">
        <v>641.57010000000002</v>
      </c>
      <c r="L1980" s="6">
        <v>1946.1139900000001</v>
      </c>
      <c r="M1980" s="5">
        <f t="shared" si="123"/>
        <v>2.0333614206771791</v>
      </c>
    </row>
    <row r="1981" spans="1:13" x14ac:dyDescent="0.25">
      <c r="A1981" s="1" t="s">
        <v>254</v>
      </c>
      <c r="B1981" s="1" t="s">
        <v>10</v>
      </c>
      <c r="C1981" s="6">
        <v>375.69292000000002</v>
      </c>
      <c r="D1981" s="6">
        <v>676.09726000000001</v>
      </c>
      <c r="E1981" s="5">
        <f t="shared" si="120"/>
        <v>0.79960074839845263</v>
      </c>
      <c r="F1981" s="6">
        <v>15526.941790000001</v>
      </c>
      <c r="G1981" s="6">
        <v>12940.00135</v>
      </c>
      <c r="H1981" s="5">
        <f t="shared" si="121"/>
        <v>-0.16660978542896954</v>
      </c>
      <c r="I1981" s="6">
        <v>13967.22956</v>
      </c>
      <c r="J1981" s="5">
        <f t="shared" si="122"/>
        <v>-7.3545595107982087E-2</v>
      </c>
      <c r="K1981" s="6">
        <v>63569.0095</v>
      </c>
      <c r="L1981" s="6">
        <v>85377.055070000002</v>
      </c>
      <c r="M1981" s="5">
        <f t="shared" si="123"/>
        <v>0.34306096227596572</v>
      </c>
    </row>
    <row r="1982" spans="1:13" x14ac:dyDescent="0.25">
      <c r="A1982" s="1" t="s">
        <v>254</v>
      </c>
      <c r="B1982" s="1" t="s">
        <v>9</v>
      </c>
      <c r="C1982" s="6">
        <v>28.24314</v>
      </c>
      <c r="D1982" s="6">
        <v>1.20804</v>
      </c>
      <c r="E1982" s="5">
        <f t="shared" si="120"/>
        <v>-0.95722713550972027</v>
      </c>
      <c r="F1982" s="6">
        <v>666.74108999999999</v>
      </c>
      <c r="G1982" s="6">
        <v>1154.7246</v>
      </c>
      <c r="H1982" s="5">
        <f t="shared" si="121"/>
        <v>0.73189356006242257</v>
      </c>
      <c r="I1982" s="6">
        <v>1208.3323800000001</v>
      </c>
      <c r="J1982" s="5">
        <f t="shared" si="122"/>
        <v>-4.4365094312874498E-2</v>
      </c>
      <c r="K1982" s="6">
        <v>4061.6224000000002</v>
      </c>
      <c r="L1982" s="6">
        <v>13850.47184</v>
      </c>
      <c r="M1982" s="5">
        <f t="shared" si="123"/>
        <v>2.4100835764545714</v>
      </c>
    </row>
    <row r="1983" spans="1:13" x14ac:dyDescent="0.25">
      <c r="A1983" s="1" t="s">
        <v>254</v>
      </c>
      <c r="B1983" s="1" t="s">
        <v>166</v>
      </c>
      <c r="C1983" s="6">
        <v>4.8437799999999998</v>
      </c>
      <c r="D1983" s="6">
        <v>0</v>
      </c>
      <c r="E1983" s="5">
        <f t="shared" si="120"/>
        <v>-1</v>
      </c>
      <c r="F1983" s="6">
        <v>214.46934999999999</v>
      </c>
      <c r="G1983" s="6">
        <v>52.134250000000002</v>
      </c>
      <c r="H1983" s="5">
        <f t="shared" si="121"/>
        <v>-0.75691514894785661</v>
      </c>
      <c r="I1983" s="6">
        <v>64.793019999999999</v>
      </c>
      <c r="J1983" s="5">
        <f t="shared" si="122"/>
        <v>-0.19537243363559831</v>
      </c>
      <c r="K1983" s="6">
        <v>1022.41926</v>
      </c>
      <c r="L1983" s="6">
        <v>484.68700000000001</v>
      </c>
      <c r="M1983" s="5">
        <f t="shared" si="123"/>
        <v>-0.52594105083662057</v>
      </c>
    </row>
    <row r="1984" spans="1:13" x14ac:dyDescent="0.25">
      <c r="A1984" s="1" t="s">
        <v>254</v>
      </c>
      <c r="B1984" s="1" t="s">
        <v>8</v>
      </c>
      <c r="C1984" s="6">
        <v>146.03917000000001</v>
      </c>
      <c r="D1984" s="6">
        <v>1565.13015</v>
      </c>
      <c r="E1984" s="5">
        <f t="shared" si="120"/>
        <v>9.7171942294659708</v>
      </c>
      <c r="F1984" s="6">
        <v>5177.5933100000002</v>
      </c>
      <c r="G1984" s="6">
        <v>14233.483050000001</v>
      </c>
      <c r="H1984" s="5">
        <f t="shared" si="121"/>
        <v>1.7490538939220008</v>
      </c>
      <c r="I1984" s="6">
        <v>4230.5275700000002</v>
      </c>
      <c r="J1984" s="5">
        <f t="shared" si="122"/>
        <v>2.3644699897322736</v>
      </c>
      <c r="K1984" s="6">
        <v>27501.184280000001</v>
      </c>
      <c r="L1984" s="6">
        <v>49499.18086</v>
      </c>
      <c r="M1984" s="5">
        <f t="shared" si="123"/>
        <v>0.79989270120261158</v>
      </c>
    </row>
    <row r="1985" spans="1:13" x14ac:dyDescent="0.25">
      <c r="A1985" s="1" t="s">
        <v>254</v>
      </c>
      <c r="B1985" s="1" t="s">
        <v>186</v>
      </c>
      <c r="C1985" s="6">
        <v>0</v>
      </c>
      <c r="D1985" s="6">
        <v>0</v>
      </c>
      <c r="E1985" s="5" t="str">
        <f t="shared" si="120"/>
        <v/>
      </c>
      <c r="F1985" s="6">
        <v>0</v>
      </c>
      <c r="G1985" s="6">
        <v>0</v>
      </c>
      <c r="H1985" s="5" t="str">
        <f t="shared" si="121"/>
        <v/>
      </c>
      <c r="I1985" s="6">
        <v>0</v>
      </c>
      <c r="J1985" s="5" t="str">
        <f t="shared" si="122"/>
        <v/>
      </c>
      <c r="K1985" s="6">
        <v>0</v>
      </c>
      <c r="L1985" s="6">
        <v>0.79215999999999998</v>
      </c>
      <c r="M1985" s="5" t="str">
        <f t="shared" si="123"/>
        <v/>
      </c>
    </row>
    <row r="1986" spans="1:13" x14ac:dyDescent="0.25">
      <c r="A1986" s="1" t="s">
        <v>254</v>
      </c>
      <c r="B1986" s="1" t="s">
        <v>7</v>
      </c>
      <c r="C1986" s="6">
        <v>1.4280200000000001</v>
      </c>
      <c r="D1986" s="6">
        <v>116.17586</v>
      </c>
      <c r="E1986" s="5">
        <f t="shared" si="120"/>
        <v>80.354504838867797</v>
      </c>
      <c r="F1986" s="6">
        <v>2.5518200000000002</v>
      </c>
      <c r="G1986" s="6">
        <v>684.26495</v>
      </c>
      <c r="H1986" s="5">
        <f t="shared" si="121"/>
        <v>267.14781214975977</v>
      </c>
      <c r="I1986" s="6">
        <v>590.18775000000005</v>
      </c>
      <c r="J1986" s="5">
        <f t="shared" si="122"/>
        <v>0.1594021563477046</v>
      </c>
      <c r="K1986" s="6">
        <v>318.83138000000002</v>
      </c>
      <c r="L1986" s="6">
        <v>2187.3897700000002</v>
      </c>
      <c r="M1986" s="5">
        <f t="shared" si="123"/>
        <v>5.8606476878154217</v>
      </c>
    </row>
    <row r="1987" spans="1:13" x14ac:dyDescent="0.25">
      <c r="A1987" s="1" t="s">
        <v>254</v>
      </c>
      <c r="B1987" s="1" t="s">
        <v>6</v>
      </c>
      <c r="C1987" s="6">
        <v>3.9169399999999999</v>
      </c>
      <c r="D1987" s="6">
        <v>0</v>
      </c>
      <c r="E1987" s="5">
        <f t="shared" si="120"/>
        <v>-1</v>
      </c>
      <c r="F1987" s="6">
        <v>258.0566</v>
      </c>
      <c r="G1987" s="6">
        <v>65.972260000000006</v>
      </c>
      <c r="H1987" s="5">
        <f t="shared" si="121"/>
        <v>-0.74434965042552681</v>
      </c>
      <c r="I1987" s="6">
        <v>112.23358</v>
      </c>
      <c r="J1987" s="5">
        <f t="shared" si="122"/>
        <v>-0.41218786748137226</v>
      </c>
      <c r="K1987" s="6">
        <v>651.25037999999995</v>
      </c>
      <c r="L1987" s="6">
        <v>550.24081000000001</v>
      </c>
      <c r="M1987" s="5">
        <f t="shared" si="123"/>
        <v>-0.15510097667812484</v>
      </c>
    </row>
    <row r="1988" spans="1:13" x14ac:dyDescent="0.25">
      <c r="A1988" s="1" t="s">
        <v>254</v>
      </c>
      <c r="B1988" s="1" t="s">
        <v>5</v>
      </c>
      <c r="C1988" s="6">
        <v>3.7711100000000002</v>
      </c>
      <c r="D1988" s="6">
        <v>1.5E-3</v>
      </c>
      <c r="E1988" s="5">
        <f t="shared" si="120"/>
        <v>-0.99960223912853241</v>
      </c>
      <c r="F1988" s="6">
        <v>138.2304</v>
      </c>
      <c r="G1988" s="6">
        <v>663.39724000000001</v>
      </c>
      <c r="H1988" s="5">
        <f t="shared" si="121"/>
        <v>3.7992137764196592</v>
      </c>
      <c r="I1988" s="6">
        <v>176.77924999999999</v>
      </c>
      <c r="J1988" s="5">
        <f t="shared" si="122"/>
        <v>2.7526872639181352</v>
      </c>
      <c r="K1988" s="6">
        <v>2291.3370599999998</v>
      </c>
      <c r="L1988" s="6">
        <v>3720.5011100000002</v>
      </c>
      <c r="M1988" s="5">
        <f t="shared" si="123"/>
        <v>0.6237249311543891</v>
      </c>
    </row>
    <row r="1989" spans="1:13" x14ac:dyDescent="0.25">
      <c r="A1989" s="1" t="s">
        <v>254</v>
      </c>
      <c r="B1989" s="1" t="s">
        <v>185</v>
      </c>
      <c r="C1989" s="6">
        <v>0</v>
      </c>
      <c r="D1989" s="6">
        <v>0</v>
      </c>
      <c r="E1989" s="5" t="str">
        <f t="shared" ref="E1989:E2052" si="124">IF(C1989=0,"",(D1989/C1989-1))</f>
        <v/>
      </c>
      <c r="F1989" s="6">
        <v>0</v>
      </c>
      <c r="G1989" s="6">
        <v>0</v>
      </c>
      <c r="H1989" s="5" t="str">
        <f t="shared" ref="H1989:H2052" si="125">IF(F1989=0,"",(G1989/F1989-1))</f>
        <v/>
      </c>
      <c r="I1989" s="6">
        <v>12.6259</v>
      </c>
      <c r="J1989" s="5">
        <f t="shared" ref="J1989:J2052" si="126">IF(I1989=0,"",(G1989/I1989-1))</f>
        <v>-1</v>
      </c>
      <c r="K1989" s="6">
        <v>0</v>
      </c>
      <c r="L1989" s="6">
        <v>14.94013</v>
      </c>
      <c r="M1989" s="5" t="str">
        <f t="shared" ref="M1989:M2052" si="127">IF(K1989=0,"",(L1989/K1989-1))</f>
        <v/>
      </c>
    </row>
    <row r="1990" spans="1:13" x14ac:dyDescent="0.25">
      <c r="A1990" s="1" t="s">
        <v>254</v>
      </c>
      <c r="B1990" s="1" t="s">
        <v>4</v>
      </c>
      <c r="C1990" s="6">
        <v>2.6029499999999999</v>
      </c>
      <c r="D1990" s="6">
        <v>24.13259</v>
      </c>
      <c r="E1990" s="5">
        <f t="shared" si="124"/>
        <v>8.2712460861714607</v>
      </c>
      <c r="F1990" s="6">
        <v>295.89155</v>
      </c>
      <c r="G1990" s="6">
        <v>655.50058000000001</v>
      </c>
      <c r="H1990" s="5">
        <f t="shared" si="125"/>
        <v>1.2153406543715088</v>
      </c>
      <c r="I1990" s="6">
        <v>277.25004000000001</v>
      </c>
      <c r="J1990" s="5">
        <f t="shared" si="126"/>
        <v>1.3642939059630073</v>
      </c>
      <c r="K1990" s="6">
        <v>1510.8603599999999</v>
      </c>
      <c r="L1990" s="6">
        <v>2885.4694500000001</v>
      </c>
      <c r="M1990" s="5">
        <f t="shared" si="127"/>
        <v>0.90981875386551292</v>
      </c>
    </row>
    <row r="1991" spans="1:13" x14ac:dyDescent="0.25">
      <c r="A1991" s="1" t="s">
        <v>254</v>
      </c>
      <c r="B1991" s="1" t="s">
        <v>184</v>
      </c>
      <c r="C1991" s="6">
        <v>15.0464</v>
      </c>
      <c r="D1991" s="6">
        <v>26.506399999999999</v>
      </c>
      <c r="E1991" s="5">
        <f t="shared" si="124"/>
        <v>0.76164398128455968</v>
      </c>
      <c r="F1991" s="6">
        <v>440.19704999999999</v>
      </c>
      <c r="G1991" s="6">
        <v>1434.8180199999999</v>
      </c>
      <c r="H1991" s="5">
        <f t="shared" si="125"/>
        <v>2.2594903123498895</v>
      </c>
      <c r="I1991" s="6">
        <v>1155.1851799999999</v>
      </c>
      <c r="J1991" s="5">
        <f t="shared" si="126"/>
        <v>0.24206754452996004</v>
      </c>
      <c r="K1991" s="6">
        <v>1993.1368500000001</v>
      </c>
      <c r="L1991" s="6">
        <v>5255.0787399999999</v>
      </c>
      <c r="M1991" s="5">
        <f t="shared" si="127"/>
        <v>1.636587016089738</v>
      </c>
    </row>
    <row r="1992" spans="1:13" x14ac:dyDescent="0.25">
      <c r="A1992" s="1" t="s">
        <v>254</v>
      </c>
      <c r="B1992" s="1" t="s">
        <v>3</v>
      </c>
      <c r="C1992" s="6">
        <v>345.15125999999998</v>
      </c>
      <c r="D1992" s="6">
        <v>416.36581999999999</v>
      </c>
      <c r="E1992" s="5">
        <f t="shared" si="124"/>
        <v>0.20632855287852636</v>
      </c>
      <c r="F1992" s="6">
        <v>9575.8559000000005</v>
      </c>
      <c r="G1992" s="6">
        <v>11110.98799</v>
      </c>
      <c r="H1992" s="5">
        <f t="shared" si="125"/>
        <v>0.16031278102252977</v>
      </c>
      <c r="I1992" s="6">
        <v>9117.0337500000005</v>
      </c>
      <c r="J1992" s="5">
        <f t="shared" si="126"/>
        <v>0.2187064668922607</v>
      </c>
      <c r="K1992" s="6">
        <v>49852.5432</v>
      </c>
      <c r="L1992" s="6">
        <v>63511.383650000003</v>
      </c>
      <c r="M1992" s="5">
        <f t="shared" si="127"/>
        <v>0.27398482751828812</v>
      </c>
    </row>
    <row r="1993" spans="1:13" x14ac:dyDescent="0.25">
      <c r="A1993" s="1" t="s">
        <v>254</v>
      </c>
      <c r="B1993" s="1" t="s">
        <v>2</v>
      </c>
      <c r="C1993" s="6">
        <v>7.85E-2</v>
      </c>
      <c r="D1993" s="6">
        <v>5.1000000000000004E-4</v>
      </c>
      <c r="E1993" s="5">
        <f t="shared" si="124"/>
        <v>-0.99350318471337584</v>
      </c>
      <c r="F1993" s="6">
        <v>157.5258</v>
      </c>
      <c r="G1993" s="6">
        <v>275.63520999999997</v>
      </c>
      <c r="H1993" s="5">
        <f t="shared" si="125"/>
        <v>0.74977819506391952</v>
      </c>
      <c r="I1993" s="6">
        <v>396.63254999999998</v>
      </c>
      <c r="J1993" s="5">
        <f t="shared" si="126"/>
        <v>-0.30506154878110736</v>
      </c>
      <c r="K1993" s="6">
        <v>372.78428000000002</v>
      </c>
      <c r="L1993" s="6">
        <v>1363.01531</v>
      </c>
      <c r="M1993" s="5">
        <f t="shared" si="127"/>
        <v>2.6563111244926958</v>
      </c>
    </row>
    <row r="1994" spans="1:13" x14ac:dyDescent="0.25">
      <c r="A1994" s="1" t="s">
        <v>254</v>
      </c>
      <c r="B1994" s="1" t="s">
        <v>183</v>
      </c>
      <c r="C1994" s="6">
        <v>2.2339999999999999E-2</v>
      </c>
      <c r="D1994" s="6">
        <v>0</v>
      </c>
      <c r="E1994" s="5">
        <f t="shared" si="124"/>
        <v>-1</v>
      </c>
      <c r="F1994" s="6">
        <v>46.789879999999997</v>
      </c>
      <c r="G1994" s="6">
        <v>156.32893000000001</v>
      </c>
      <c r="H1994" s="5">
        <f t="shared" si="125"/>
        <v>2.3410842259052602</v>
      </c>
      <c r="I1994" s="6">
        <v>106.11765</v>
      </c>
      <c r="J1994" s="5">
        <f t="shared" si="126"/>
        <v>0.47316615096546166</v>
      </c>
      <c r="K1994" s="6">
        <v>273.20033999999998</v>
      </c>
      <c r="L1994" s="6">
        <v>859.19232999999997</v>
      </c>
      <c r="M1994" s="5">
        <f t="shared" si="127"/>
        <v>2.144916766941066</v>
      </c>
    </row>
    <row r="1995" spans="1:13" s="2" customFormat="1" ht="13" x14ac:dyDescent="0.3">
      <c r="A1995" s="2" t="s">
        <v>254</v>
      </c>
      <c r="B1995" s="2" t="s">
        <v>0</v>
      </c>
      <c r="C1995" s="4">
        <v>53009.91891</v>
      </c>
      <c r="D1995" s="4">
        <v>76033.183820000006</v>
      </c>
      <c r="E1995" s="3">
        <f t="shared" si="124"/>
        <v>0.43431994206761182</v>
      </c>
      <c r="F1995" s="4">
        <v>1348587.81259</v>
      </c>
      <c r="G1995" s="4">
        <v>1808054.09935</v>
      </c>
      <c r="H1995" s="3">
        <f t="shared" si="125"/>
        <v>0.34070179373605813</v>
      </c>
      <c r="I1995" s="4">
        <v>1301529.6600299999</v>
      </c>
      <c r="J1995" s="3">
        <f t="shared" si="126"/>
        <v>0.38917625535197176</v>
      </c>
      <c r="K1995" s="4">
        <v>6974844.8401100002</v>
      </c>
      <c r="L1995" s="4">
        <v>9437202.2845300008</v>
      </c>
      <c r="M1995" s="3">
        <f t="shared" si="127"/>
        <v>0.35303401019902347</v>
      </c>
    </row>
    <row r="1996" spans="1:13" x14ac:dyDescent="0.25">
      <c r="A1996" s="1" t="s">
        <v>252</v>
      </c>
      <c r="B1996" s="1" t="s">
        <v>164</v>
      </c>
      <c r="C1996" s="6">
        <v>872.58542</v>
      </c>
      <c r="D1996" s="6">
        <v>1620.8649700000001</v>
      </c>
      <c r="E1996" s="5">
        <f t="shared" si="124"/>
        <v>0.85754303572938473</v>
      </c>
      <c r="F1996" s="6">
        <v>35540.923000000003</v>
      </c>
      <c r="G1996" s="6">
        <v>58589.04047</v>
      </c>
      <c r="H1996" s="5">
        <f t="shared" si="125"/>
        <v>0.64849518595788846</v>
      </c>
      <c r="I1996" s="6">
        <v>27898.98213</v>
      </c>
      <c r="J1996" s="5">
        <f t="shared" si="126"/>
        <v>1.1000422236551324</v>
      </c>
      <c r="K1996" s="6">
        <v>185014.76525999999</v>
      </c>
      <c r="L1996" s="6">
        <v>236555.12575000001</v>
      </c>
      <c r="M1996" s="5">
        <f t="shared" si="127"/>
        <v>0.2785743095561628</v>
      </c>
    </row>
    <row r="1997" spans="1:13" x14ac:dyDescent="0.25">
      <c r="A1997" s="1" t="s">
        <v>252</v>
      </c>
      <c r="B1997" s="1" t="s">
        <v>163</v>
      </c>
      <c r="C1997" s="6">
        <v>83.830740000000006</v>
      </c>
      <c r="D1997" s="6">
        <v>0</v>
      </c>
      <c r="E1997" s="5">
        <f t="shared" si="124"/>
        <v>-1</v>
      </c>
      <c r="F1997" s="6">
        <v>1409.0585100000001</v>
      </c>
      <c r="G1997" s="6">
        <v>881.68796999999995</v>
      </c>
      <c r="H1997" s="5">
        <f t="shared" si="125"/>
        <v>-0.37427156946094464</v>
      </c>
      <c r="I1997" s="6">
        <v>2140.2852499999999</v>
      </c>
      <c r="J1997" s="5">
        <f t="shared" si="126"/>
        <v>-0.58805118616782504</v>
      </c>
      <c r="K1997" s="6">
        <v>5187.6171199999999</v>
      </c>
      <c r="L1997" s="6">
        <v>9938.9305000000004</v>
      </c>
      <c r="M1997" s="5">
        <f t="shared" si="127"/>
        <v>0.91589515380425768</v>
      </c>
    </row>
    <row r="1998" spans="1:13" x14ac:dyDescent="0.25">
      <c r="A1998" s="1" t="s">
        <v>252</v>
      </c>
      <c r="B1998" s="1" t="s">
        <v>162</v>
      </c>
      <c r="C1998" s="6">
        <v>702.94776000000002</v>
      </c>
      <c r="D1998" s="6">
        <v>746.82389999999998</v>
      </c>
      <c r="E1998" s="5">
        <f t="shared" si="124"/>
        <v>6.2417355167331268E-2</v>
      </c>
      <c r="F1998" s="6">
        <v>15633.46624</v>
      </c>
      <c r="G1998" s="6">
        <v>18220.056850000001</v>
      </c>
      <c r="H1998" s="5">
        <f t="shared" si="125"/>
        <v>0.16545215055263407</v>
      </c>
      <c r="I1998" s="6">
        <v>16322.890380000001</v>
      </c>
      <c r="J1998" s="5">
        <f t="shared" si="126"/>
        <v>0.11622736083093144</v>
      </c>
      <c r="K1998" s="6">
        <v>116198.61009</v>
      </c>
      <c r="L1998" s="6">
        <v>131851.07819</v>
      </c>
      <c r="M1998" s="5">
        <f t="shared" si="127"/>
        <v>0.1347044348282358</v>
      </c>
    </row>
    <row r="1999" spans="1:13" x14ac:dyDescent="0.25">
      <c r="A1999" s="1" t="s">
        <v>252</v>
      </c>
      <c r="B1999" s="1" t="s">
        <v>213</v>
      </c>
      <c r="C1999" s="6">
        <v>0</v>
      </c>
      <c r="D1999" s="6">
        <v>0</v>
      </c>
      <c r="E1999" s="5" t="str">
        <f t="shared" si="124"/>
        <v/>
      </c>
      <c r="F1999" s="6">
        <v>19.5</v>
      </c>
      <c r="G1999" s="6">
        <v>0</v>
      </c>
      <c r="H1999" s="5">
        <f t="shared" si="125"/>
        <v>-1</v>
      </c>
      <c r="I1999" s="6">
        <v>0</v>
      </c>
      <c r="J1999" s="5" t="str">
        <f t="shared" si="126"/>
        <v/>
      </c>
      <c r="K1999" s="6">
        <v>19.5</v>
      </c>
      <c r="L1999" s="6">
        <v>0</v>
      </c>
      <c r="M1999" s="5">
        <f t="shared" si="127"/>
        <v>-1</v>
      </c>
    </row>
    <row r="2000" spans="1:13" x14ac:dyDescent="0.25">
      <c r="A2000" s="1" t="s">
        <v>252</v>
      </c>
      <c r="B2000" s="1" t="s">
        <v>161</v>
      </c>
      <c r="C2000" s="6">
        <v>111.36069999999999</v>
      </c>
      <c r="D2000" s="6">
        <v>271.04050000000001</v>
      </c>
      <c r="E2000" s="5">
        <f t="shared" si="124"/>
        <v>1.4338972366373417</v>
      </c>
      <c r="F2000" s="6">
        <v>8176.7214700000004</v>
      </c>
      <c r="G2000" s="6">
        <v>13440.222519999999</v>
      </c>
      <c r="H2000" s="5">
        <f t="shared" si="125"/>
        <v>0.6437177870509021</v>
      </c>
      <c r="I2000" s="6">
        <v>11873.210520000001</v>
      </c>
      <c r="J2000" s="5">
        <f t="shared" si="126"/>
        <v>0.13197879355044062</v>
      </c>
      <c r="K2000" s="6">
        <v>69136.312550000002</v>
      </c>
      <c r="L2000" s="6">
        <v>55324.954030000001</v>
      </c>
      <c r="M2000" s="5">
        <f t="shared" si="127"/>
        <v>-0.19976996184185414</v>
      </c>
    </row>
    <row r="2001" spans="1:13" x14ac:dyDescent="0.25">
      <c r="A2001" s="1" t="s">
        <v>252</v>
      </c>
      <c r="B2001" s="1" t="s">
        <v>212</v>
      </c>
      <c r="C2001" s="6">
        <v>0</v>
      </c>
      <c r="D2001" s="6">
        <v>0</v>
      </c>
      <c r="E2001" s="5" t="str">
        <f t="shared" si="124"/>
        <v/>
      </c>
      <c r="F2001" s="6">
        <v>0</v>
      </c>
      <c r="G2001" s="6">
        <v>0</v>
      </c>
      <c r="H2001" s="5" t="str">
        <f t="shared" si="125"/>
        <v/>
      </c>
      <c r="I2001" s="6">
        <v>0</v>
      </c>
      <c r="J2001" s="5" t="str">
        <f t="shared" si="126"/>
        <v/>
      </c>
      <c r="K2001" s="6">
        <v>3.0849999999999999E-2</v>
      </c>
      <c r="L2001" s="6">
        <v>0</v>
      </c>
      <c r="M2001" s="5">
        <f t="shared" si="127"/>
        <v>-1</v>
      </c>
    </row>
    <row r="2002" spans="1:13" x14ac:dyDescent="0.25">
      <c r="A2002" s="1" t="s">
        <v>252</v>
      </c>
      <c r="B2002" s="1" t="s">
        <v>160</v>
      </c>
      <c r="C2002" s="6">
        <v>0</v>
      </c>
      <c r="D2002" s="6">
        <v>0.10553999999999999</v>
      </c>
      <c r="E2002" s="5" t="str">
        <f t="shared" si="124"/>
        <v/>
      </c>
      <c r="F2002" s="6">
        <v>29.659929999999999</v>
      </c>
      <c r="G2002" s="6">
        <v>170.73999000000001</v>
      </c>
      <c r="H2002" s="5">
        <f t="shared" si="125"/>
        <v>4.7565877599845994</v>
      </c>
      <c r="I2002" s="6">
        <v>61.50421</v>
      </c>
      <c r="J2002" s="5">
        <f t="shared" si="126"/>
        <v>1.7760699633407211</v>
      </c>
      <c r="K2002" s="6">
        <v>208.33093</v>
      </c>
      <c r="L2002" s="6">
        <v>324.06724000000003</v>
      </c>
      <c r="M2002" s="5">
        <f t="shared" si="127"/>
        <v>0.55554069671747741</v>
      </c>
    </row>
    <row r="2003" spans="1:13" x14ac:dyDescent="0.25">
      <c r="A2003" s="1" t="s">
        <v>252</v>
      </c>
      <c r="B2003" s="1" t="s">
        <v>159</v>
      </c>
      <c r="C2003" s="6">
        <v>0</v>
      </c>
      <c r="D2003" s="6">
        <v>0</v>
      </c>
      <c r="E2003" s="5" t="str">
        <f t="shared" si="124"/>
        <v/>
      </c>
      <c r="F2003" s="6">
        <v>95.245000000000005</v>
      </c>
      <c r="G2003" s="6">
        <v>209.25919999999999</v>
      </c>
      <c r="H2003" s="5">
        <f t="shared" si="125"/>
        <v>1.1970623129823088</v>
      </c>
      <c r="I2003" s="6">
        <v>115.248</v>
      </c>
      <c r="J2003" s="5">
        <f t="shared" si="126"/>
        <v>0.81572955712897399</v>
      </c>
      <c r="K2003" s="6">
        <v>536.00306999999998</v>
      </c>
      <c r="L2003" s="6">
        <v>837.64256</v>
      </c>
      <c r="M2003" s="5">
        <f t="shared" si="127"/>
        <v>0.56275701928349031</v>
      </c>
    </row>
    <row r="2004" spans="1:13" x14ac:dyDescent="0.25">
      <c r="A2004" s="1" t="s">
        <v>252</v>
      </c>
      <c r="B2004" s="1" t="s">
        <v>158</v>
      </c>
      <c r="C2004" s="6">
        <v>142.34074000000001</v>
      </c>
      <c r="D2004" s="6">
        <v>99.541340000000005</v>
      </c>
      <c r="E2004" s="5">
        <f t="shared" si="124"/>
        <v>-0.30068271388781598</v>
      </c>
      <c r="F2004" s="6">
        <v>2307.7422200000001</v>
      </c>
      <c r="G2004" s="6">
        <v>2883.0370699999999</v>
      </c>
      <c r="H2004" s="5">
        <f t="shared" si="125"/>
        <v>0.2492890432103807</v>
      </c>
      <c r="I2004" s="6">
        <v>2940.8084800000001</v>
      </c>
      <c r="J2004" s="5">
        <f t="shared" si="126"/>
        <v>-1.964473728666627E-2</v>
      </c>
      <c r="K2004" s="6">
        <v>12851.26094</v>
      </c>
      <c r="L2004" s="6">
        <v>15504.14219</v>
      </c>
      <c r="M2004" s="5">
        <f t="shared" si="127"/>
        <v>0.20642964627251592</v>
      </c>
    </row>
    <row r="2005" spans="1:13" x14ac:dyDescent="0.25">
      <c r="A2005" s="1" t="s">
        <v>252</v>
      </c>
      <c r="B2005" s="1" t="s">
        <v>157</v>
      </c>
      <c r="C2005" s="6">
        <v>0</v>
      </c>
      <c r="D2005" s="6">
        <v>0</v>
      </c>
      <c r="E2005" s="5" t="str">
        <f t="shared" si="124"/>
        <v/>
      </c>
      <c r="F2005" s="6">
        <v>48.884349999999998</v>
      </c>
      <c r="G2005" s="6">
        <v>4.7431000000000001</v>
      </c>
      <c r="H2005" s="5">
        <f t="shared" si="125"/>
        <v>-0.90297303738312973</v>
      </c>
      <c r="I2005" s="6">
        <v>0</v>
      </c>
      <c r="J2005" s="5" t="str">
        <f t="shared" si="126"/>
        <v/>
      </c>
      <c r="K2005" s="6">
        <v>193.52699000000001</v>
      </c>
      <c r="L2005" s="6">
        <v>92.884749999999997</v>
      </c>
      <c r="M2005" s="5">
        <f t="shared" si="127"/>
        <v>-0.52004239822052734</v>
      </c>
    </row>
    <row r="2006" spans="1:13" x14ac:dyDescent="0.25">
      <c r="A2006" s="1" t="s">
        <v>252</v>
      </c>
      <c r="B2006" s="1" t="s">
        <v>156</v>
      </c>
      <c r="C2006" s="6">
        <v>34.988019999999999</v>
      </c>
      <c r="D2006" s="6">
        <v>184.10283999999999</v>
      </c>
      <c r="E2006" s="5">
        <f t="shared" si="124"/>
        <v>4.2618822099678688</v>
      </c>
      <c r="F2006" s="6">
        <v>1539.4805200000001</v>
      </c>
      <c r="G2006" s="6">
        <v>2439.4834999999998</v>
      </c>
      <c r="H2006" s="5">
        <f t="shared" si="125"/>
        <v>0.5846147244526354</v>
      </c>
      <c r="I2006" s="6">
        <v>2489.1052399999999</v>
      </c>
      <c r="J2006" s="5">
        <f t="shared" si="126"/>
        <v>-1.9935573314690425E-2</v>
      </c>
      <c r="K2006" s="6">
        <v>10904.694750000001</v>
      </c>
      <c r="L2006" s="6">
        <v>17858.65524</v>
      </c>
      <c r="M2006" s="5">
        <f t="shared" si="127"/>
        <v>0.63770336074744316</v>
      </c>
    </row>
    <row r="2007" spans="1:13" x14ac:dyDescent="0.25">
      <c r="A2007" s="1" t="s">
        <v>252</v>
      </c>
      <c r="B2007" s="1" t="s">
        <v>155</v>
      </c>
      <c r="C2007" s="6">
        <v>23.811920000000001</v>
      </c>
      <c r="D2007" s="6">
        <v>28.257470000000001</v>
      </c>
      <c r="E2007" s="5">
        <f t="shared" si="124"/>
        <v>0.18669431108453249</v>
      </c>
      <c r="F2007" s="6">
        <v>431.51799</v>
      </c>
      <c r="G2007" s="6">
        <v>582.12287000000003</v>
      </c>
      <c r="H2007" s="5">
        <f t="shared" si="125"/>
        <v>0.34901182219540838</v>
      </c>
      <c r="I2007" s="6">
        <v>864.67204000000004</v>
      </c>
      <c r="J2007" s="5">
        <f t="shared" si="126"/>
        <v>-0.32677033248351595</v>
      </c>
      <c r="K2007" s="6">
        <v>8484.5472599999994</v>
      </c>
      <c r="L2007" s="6">
        <v>13499.407730000001</v>
      </c>
      <c r="M2007" s="5">
        <f t="shared" si="127"/>
        <v>0.59105811027093047</v>
      </c>
    </row>
    <row r="2008" spans="1:13" x14ac:dyDescent="0.25">
      <c r="A2008" s="1" t="s">
        <v>252</v>
      </c>
      <c r="B2008" s="1" t="s">
        <v>154</v>
      </c>
      <c r="C2008" s="6">
        <v>143.00058999999999</v>
      </c>
      <c r="D2008" s="6">
        <v>603.33811000000003</v>
      </c>
      <c r="E2008" s="5">
        <f t="shared" si="124"/>
        <v>3.2191302147774357</v>
      </c>
      <c r="F2008" s="6">
        <v>6335.9462899999999</v>
      </c>
      <c r="G2008" s="6">
        <v>8833.7526899999993</v>
      </c>
      <c r="H2008" s="5">
        <f t="shared" si="125"/>
        <v>0.39422783680194362</v>
      </c>
      <c r="I2008" s="6">
        <v>6775.1264000000001</v>
      </c>
      <c r="J2008" s="5">
        <f t="shared" si="126"/>
        <v>0.30385061007865466</v>
      </c>
      <c r="K2008" s="6">
        <v>55066.595130000002</v>
      </c>
      <c r="L2008" s="6">
        <v>59362.229509999997</v>
      </c>
      <c r="M2008" s="5">
        <f t="shared" si="127"/>
        <v>7.8007989596214466E-2</v>
      </c>
    </row>
    <row r="2009" spans="1:13" x14ac:dyDescent="0.25">
      <c r="A2009" s="1" t="s">
        <v>252</v>
      </c>
      <c r="B2009" s="1" t="s">
        <v>153</v>
      </c>
      <c r="C2009" s="6">
        <v>372.37482</v>
      </c>
      <c r="D2009" s="6">
        <v>606.68983000000003</v>
      </c>
      <c r="E2009" s="5">
        <f t="shared" si="124"/>
        <v>0.62924504401237447</v>
      </c>
      <c r="F2009" s="6">
        <v>7818.8059199999998</v>
      </c>
      <c r="G2009" s="6">
        <v>9114.2211900000002</v>
      </c>
      <c r="H2009" s="5">
        <f t="shared" si="125"/>
        <v>0.16567942512633693</v>
      </c>
      <c r="I2009" s="6">
        <v>7258.1536500000002</v>
      </c>
      <c r="J2009" s="5">
        <f t="shared" si="126"/>
        <v>0.25572172063345611</v>
      </c>
      <c r="K2009" s="6">
        <v>54636.774279999998</v>
      </c>
      <c r="L2009" s="6">
        <v>54957.466970000001</v>
      </c>
      <c r="M2009" s="5">
        <f t="shared" si="127"/>
        <v>5.8695392293206528E-3</v>
      </c>
    </row>
    <row r="2010" spans="1:13" x14ac:dyDescent="0.25">
      <c r="A2010" s="1" t="s">
        <v>252</v>
      </c>
      <c r="B2010" s="1" t="s">
        <v>152</v>
      </c>
      <c r="C2010" s="6">
        <v>0</v>
      </c>
      <c r="D2010" s="6">
        <v>0</v>
      </c>
      <c r="E2010" s="5" t="str">
        <f t="shared" si="124"/>
        <v/>
      </c>
      <c r="F2010" s="6">
        <v>119.09650000000001</v>
      </c>
      <c r="G2010" s="6">
        <v>65.783839999999998</v>
      </c>
      <c r="H2010" s="5">
        <f t="shared" si="125"/>
        <v>-0.44764254197226627</v>
      </c>
      <c r="I2010" s="6">
        <v>47.14667</v>
      </c>
      <c r="J2010" s="5">
        <f t="shared" si="126"/>
        <v>0.39530193754935383</v>
      </c>
      <c r="K2010" s="6">
        <v>368.65928000000002</v>
      </c>
      <c r="L2010" s="6">
        <v>419.97795000000002</v>
      </c>
      <c r="M2010" s="5">
        <f t="shared" si="127"/>
        <v>0.13920352147381188</v>
      </c>
    </row>
    <row r="2011" spans="1:13" x14ac:dyDescent="0.25">
      <c r="A2011" s="1" t="s">
        <v>252</v>
      </c>
      <c r="B2011" s="1" t="s">
        <v>151</v>
      </c>
      <c r="C2011" s="6">
        <v>10.55653</v>
      </c>
      <c r="D2011" s="6">
        <v>49.337569999999999</v>
      </c>
      <c r="E2011" s="5">
        <f t="shared" si="124"/>
        <v>3.6736541268769187</v>
      </c>
      <c r="F2011" s="6">
        <v>789.08786999999995</v>
      </c>
      <c r="G2011" s="6">
        <v>480.64188999999999</v>
      </c>
      <c r="H2011" s="5">
        <f t="shared" si="125"/>
        <v>-0.39088926813689329</v>
      </c>
      <c r="I2011" s="6">
        <v>539.85455999999999</v>
      </c>
      <c r="J2011" s="5">
        <f t="shared" si="126"/>
        <v>-0.10968263378195786</v>
      </c>
      <c r="K2011" s="6">
        <v>5582.3552399999999</v>
      </c>
      <c r="L2011" s="6">
        <v>4807.5340100000003</v>
      </c>
      <c r="M2011" s="5">
        <f t="shared" si="127"/>
        <v>-0.13879826644640403</v>
      </c>
    </row>
    <row r="2012" spans="1:13" x14ac:dyDescent="0.25">
      <c r="A2012" s="1" t="s">
        <v>252</v>
      </c>
      <c r="B2012" s="1" t="s">
        <v>150</v>
      </c>
      <c r="C2012" s="6">
        <v>0</v>
      </c>
      <c r="D2012" s="6">
        <v>22.25</v>
      </c>
      <c r="E2012" s="5" t="str">
        <f t="shared" si="124"/>
        <v/>
      </c>
      <c r="F2012" s="6">
        <v>364.29131999999998</v>
      </c>
      <c r="G2012" s="6">
        <v>110.22790999999999</v>
      </c>
      <c r="H2012" s="5">
        <f t="shared" si="125"/>
        <v>-0.69741823659152791</v>
      </c>
      <c r="I2012" s="6">
        <v>161.94775000000001</v>
      </c>
      <c r="J2012" s="5">
        <f t="shared" si="126"/>
        <v>-0.31936127547310789</v>
      </c>
      <c r="K2012" s="6">
        <v>2676.8976699999998</v>
      </c>
      <c r="L2012" s="6">
        <v>1424.4576500000001</v>
      </c>
      <c r="M2012" s="5">
        <f t="shared" si="127"/>
        <v>-0.46786996530950686</v>
      </c>
    </row>
    <row r="2013" spans="1:13" x14ac:dyDescent="0.25">
      <c r="A2013" s="1" t="s">
        <v>252</v>
      </c>
      <c r="B2013" s="1" t="s">
        <v>149</v>
      </c>
      <c r="C2013" s="6">
        <v>0</v>
      </c>
      <c r="D2013" s="6">
        <v>0</v>
      </c>
      <c r="E2013" s="5" t="str">
        <f t="shared" si="124"/>
        <v/>
      </c>
      <c r="F2013" s="6">
        <v>145.75882999999999</v>
      </c>
      <c r="G2013" s="6">
        <v>144.36026000000001</v>
      </c>
      <c r="H2013" s="5">
        <f t="shared" si="125"/>
        <v>-9.5950962284753194E-3</v>
      </c>
      <c r="I2013" s="6">
        <v>71.521940000000001</v>
      </c>
      <c r="J2013" s="5">
        <f t="shared" si="126"/>
        <v>1.0184052613785366</v>
      </c>
      <c r="K2013" s="6">
        <v>623.30417</v>
      </c>
      <c r="L2013" s="6">
        <v>498.19810000000001</v>
      </c>
      <c r="M2013" s="5">
        <f t="shared" si="127"/>
        <v>-0.20071431577298771</v>
      </c>
    </row>
    <row r="2014" spans="1:13" x14ac:dyDescent="0.25">
      <c r="A2014" s="1" t="s">
        <v>252</v>
      </c>
      <c r="B2014" s="1" t="s">
        <v>148</v>
      </c>
      <c r="C2014" s="6">
        <v>0</v>
      </c>
      <c r="D2014" s="6">
        <v>138.12747999999999</v>
      </c>
      <c r="E2014" s="5" t="str">
        <f t="shared" si="124"/>
        <v/>
      </c>
      <c r="F2014" s="6">
        <v>588.20216000000005</v>
      </c>
      <c r="G2014" s="6">
        <v>1463.8003000000001</v>
      </c>
      <c r="H2014" s="5">
        <f t="shared" si="125"/>
        <v>1.4886006878995479</v>
      </c>
      <c r="I2014" s="6">
        <v>836.77922999999998</v>
      </c>
      <c r="J2014" s="5">
        <f t="shared" si="126"/>
        <v>0.74932676089486616</v>
      </c>
      <c r="K2014" s="6">
        <v>3018.7958699999999</v>
      </c>
      <c r="L2014" s="6">
        <v>6051.0098399999997</v>
      </c>
      <c r="M2014" s="5">
        <f t="shared" si="127"/>
        <v>1.0044448517149984</v>
      </c>
    </row>
    <row r="2015" spans="1:13" x14ac:dyDescent="0.25">
      <c r="A2015" s="1" t="s">
        <v>252</v>
      </c>
      <c r="B2015" s="1" t="s">
        <v>147</v>
      </c>
      <c r="C2015" s="6">
        <v>138.58258000000001</v>
      </c>
      <c r="D2015" s="6">
        <v>192.93691000000001</v>
      </c>
      <c r="E2015" s="5">
        <f t="shared" si="124"/>
        <v>0.39221617897429817</v>
      </c>
      <c r="F2015" s="6">
        <v>4042.0306700000001</v>
      </c>
      <c r="G2015" s="6">
        <v>5811.9679999999998</v>
      </c>
      <c r="H2015" s="5">
        <f t="shared" si="125"/>
        <v>0.43788320141568837</v>
      </c>
      <c r="I2015" s="6">
        <v>5305.8153499999999</v>
      </c>
      <c r="J2015" s="5">
        <f t="shared" si="126"/>
        <v>9.5395828277363703E-2</v>
      </c>
      <c r="K2015" s="6">
        <v>23881.040349999999</v>
      </c>
      <c r="L2015" s="6">
        <v>32387.423589999999</v>
      </c>
      <c r="M2015" s="5">
        <f t="shared" si="127"/>
        <v>0.35619818547812976</v>
      </c>
    </row>
    <row r="2016" spans="1:13" x14ac:dyDescent="0.25">
      <c r="A2016" s="1" t="s">
        <v>252</v>
      </c>
      <c r="B2016" s="1" t="s">
        <v>211</v>
      </c>
      <c r="C2016" s="6">
        <v>0</v>
      </c>
      <c r="D2016" s="6">
        <v>0</v>
      </c>
      <c r="E2016" s="5" t="str">
        <f t="shared" si="124"/>
        <v/>
      </c>
      <c r="F2016" s="6">
        <v>0</v>
      </c>
      <c r="G2016" s="6">
        <v>0</v>
      </c>
      <c r="H2016" s="5" t="str">
        <f t="shared" si="125"/>
        <v/>
      </c>
      <c r="I2016" s="6">
        <v>0</v>
      </c>
      <c r="J2016" s="5" t="str">
        <f t="shared" si="126"/>
        <v/>
      </c>
      <c r="K2016" s="6">
        <v>0</v>
      </c>
      <c r="L2016" s="6">
        <v>1.06925</v>
      </c>
      <c r="M2016" s="5" t="str">
        <f t="shared" si="127"/>
        <v/>
      </c>
    </row>
    <row r="2017" spans="1:13" x14ac:dyDescent="0.25">
      <c r="A2017" s="1" t="s">
        <v>252</v>
      </c>
      <c r="B2017" s="1" t="s">
        <v>210</v>
      </c>
      <c r="C2017" s="6">
        <v>0</v>
      </c>
      <c r="D2017" s="6">
        <v>0</v>
      </c>
      <c r="E2017" s="5" t="str">
        <f t="shared" si="124"/>
        <v/>
      </c>
      <c r="F2017" s="6">
        <v>71.764840000000007</v>
      </c>
      <c r="G2017" s="6">
        <v>135.62753000000001</v>
      </c>
      <c r="H2017" s="5">
        <f t="shared" si="125"/>
        <v>0.88988827955305116</v>
      </c>
      <c r="I2017" s="6">
        <v>9.1365200000000009</v>
      </c>
      <c r="J2017" s="5">
        <f t="shared" si="126"/>
        <v>13.844550222623054</v>
      </c>
      <c r="K2017" s="6">
        <v>323.67138</v>
      </c>
      <c r="L2017" s="6">
        <v>233.5384</v>
      </c>
      <c r="M2017" s="5">
        <f t="shared" si="127"/>
        <v>-0.27847065131306947</v>
      </c>
    </row>
    <row r="2018" spans="1:13" x14ac:dyDescent="0.25">
      <c r="A2018" s="1" t="s">
        <v>252</v>
      </c>
      <c r="B2018" s="1" t="s">
        <v>146</v>
      </c>
      <c r="C2018" s="6">
        <v>400.91548999999998</v>
      </c>
      <c r="D2018" s="6">
        <v>209.60452000000001</v>
      </c>
      <c r="E2018" s="5">
        <f t="shared" si="124"/>
        <v>-0.47718527912204134</v>
      </c>
      <c r="F2018" s="6">
        <v>7251.1799300000002</v>
      </c>
      <c r="G2018" s="6">
        <v>11064.136060000001</v>
      </c>
      <c r="H2018" s="5">
        <f t="shared" si="125"/>
        <v>0.52583940362930703</v>
      </c>
      <c r="I2018" s="6">
        <v>6754.9093499999999</v>
      </c>
      <c r="J2018" s="5">
        <f t="shared" si="126"/>
        <v>0.63793997620412202</v>
      </c>
      <c r="K2018" s="6">
        <v>27534.6299</v>
      </c>
      <c r="L2018" s="6">
        <v>40358.649700000002</v>
      </c>
      <c r="M2018" s="5">
        <f t="shared" si="127"/>
        <v>0.46574149885341298</v>
      </c>
    </row>
    <row r="2019" spans="1:13" x14ac:dyDescent="0.25">
      <c r="A2019" s="1" t="s">
        <v>252</v>
      </c>
      <c r="B2019" s="1" t="s">
        <v>228</v>
      </c>
      <c r="C2019" s="6">
        <v>0</v>
      </c>
      <c r="D2019" s="6">
        <v>0</v>
      </c>
      <c r="E2019" s="5" t="str">
        <f t="shared" si="124"/>
        <v/>
      </c>
      <c r="F2019" s="6">
        <v>0</v>
      </c>
      <c r="G2019" s="6">
        <v>0.17499999999999999</v>
      </c>
      <c r="H2019" s="5" t="str">
        <f t="shared" si="125"/>
        <v/>
      </c>
      <c r="I2019" s="6">
        <v>0</v>
      </c>
      <c r="J2019" s="5" t="str">
        <f t="shared" si="126"/>
        <v/>
      </c>
      <c r="K2019" s="6">
        <v>0</v>
      </c>
      <c r="L2019" s="6">
        <v>3.4374799999999999</v>
      </c>
      <c r="M2019" s="5" t="str">
        <f t="shared" si="127"/>
        <v/>
      </c>
    </row>
    <row r="2020" spans="1:13" x14ac:dyDescent="0.25">
      <c r="A2020" s="1" t="s">
        <v>252</v>
      </c>
      <c r="B2020" s="1" t="s">
        <v>145</v>
      </c>
      <c r="C2020" s="6">
        <v>777.87222999999994</v>
      </c>
      <c r="D2020" s="6">
        <v>809.49085000000002</v>
      </c>
      <c r="E2020" s="5">
        <f t="shared" si="124"/>
        <v>4.0647575245101653E-2</v>
      </c>
      <c r="F2020" s="6">
        <v>11243.33913</v>
      </c>
      <c r="G2020" s="6">
        <v>12282.940500000001</v>
      </c>
      <c r="H2020" s="5">
        <f t="shared" si="125"/>
        <v>9.2463756360962934E-2</v>
      </c>
      <c r="I2020" s="6">
        <v>9869.6286500000006</v>
      </c>
      <c r="J2020" s="5">
        <f t="shared" si="126"/>
        <v>0.24451901237439166</v>
      </c>
      <c r="K2020" s="6">
        <v>60431.329980000002</v>
      </c>
      <c r="L2020" s="6">
        <v>66682.478199999998</v>
      </c>
      <c r="M2020" s="5">
        <f t="shared" si="127"/>
        <v>0.1034421751443968</v>
      </c>
    </row>
    <row r="2021" spans="1:13" x14ac:dyDescent="0.25">
      <c r="A2021" s="1" t="s">
        <v>252</v>
      </c>
      <c r="B2021" s="1" t="s">
        <v>180</v>
      </c>
      <c r="C2021" s="6">
        <v>0</v>
      </c>
      <c r="D2021" s="6">
        <v>0</v>
      </c>
      <c r="E2021" s="5" t="str">
        <f t="shared" si="124"/>
        <v/>
      </c>
      <c r="F2021" s="6">
        <v>0</v>
      </c>
      <c r="G2021" s="6">
        <v>353.65640999999999</v>
      </c>
      <c r="H2021" s="5" t="str">
        <f t="shared" si="125"/>
        <v/>
      </c>
      <c r="I2021" s="6">
        <v>355.85649000000001</v>
      </c>
      <c r="J2021" s="5">
        <f t="shared" si="126"/>
        <v>-6.1824922737815369E-3</v>
      </c>
      <c r="K2021" s="6">
        <v>785.66435000000001</v>
      </c>
      <c r="L2021" s="6">
        <v>1447.46622</v>
      </c>
      <c r="M2021" s="5">
        <f t="shared" si="127"/>
        <v>0.84234682406042727</v>
      </c>
    </row>
    <row r="2022" spans="1:13" x14ac:dyDescent="0.25">
      <c r="A2022" s="1" t="s">
        <v>252</v>
      </c>
      <c r="B2022" s="1" t="s">
        <v>144</v>
      </c>
      <c r="C2022" s="6">
        <v>2.1549800000000001</v>
      </c>
      <c r="D2022" s="6">
        <v>1.8016300000000001</v>
      </c>
      <c r="E2022" s="5">
        <f t="shared" si="124"/>
        <v>-0.16396903915581584</v>
      </c>
      <c r="F2022" s="6">
        <v>1188.8742500000001</v>
      </c>
      <c r="G2022" s="6">
        <v>1467.3623600000001</v>
      </c>
      <c r="H2022" s="5">
        <f t="shared" si="125"/>
        <v>0.23424521979511281</v>
      </c>
      <c r="I2022" s="6">
        <v>1816.9392499999999</v>
      </c>
      <c r="J2022" s="5">
        <f t="shared" si="126"/>
        <v>-0.19239877722934318</v>
      </c>
      <c r="K2022" s="6">
        <v>6257.6313200000004</v>
      </c>
      <c r="L2022" s="6">
        <v>8970.1562200000008</v>
      </c>
      <c r="M2022" s="5">
        <f t="shared" si="127"/>
        <v>0.43347470652841213</v>
      </c>
    </row>
    <row r="2023" spans="1:13" x14ac:dyDescent="0.25">
      <c r="A2023" s="1" t="s">
        <v>252</v>
      </c>
      <c r="B2023" s="1" t="s">
        <v>209</v>
      </c>
      <c r="C2023" s="6">
        <v>0</v>
      </c>
      <c r="D2023" s="6">
        <v>0</v>
      </c>
      <c r="E2023" s="5" t="str">
        <f t="shared" si="124"/>
        <v/>
      </c>
      <c r="F2023" s="6">
        <v>60.870780000000003</v>
      </c>
      <c r="G2023" s="6">
        <v>0</v>
      </c>
      <c r="H2023" s="5">
        <f t="shared" si="125"/>
        <v>-1</v>
      </c>
      <c r="I2023" s="6">
        <v>39.56</v>
      </c>
      <c r="J2023" s="5">
        <f t="shared" si="126"/>
        <v>-1</v>
      </c>
      <c r="K2023" s="6">
        <v>160.20947000000001</v>
      </c>
      <c r="L2023" s="6">
        <v>323.09525000000002</v>
      </c>
      <c r="M2023" s="5">
        <f t="shared" si="127"/>
        <v>1.0167050674345282</v>
      </c>
    </row>
    <row r="2024" spans="1:13" x14ac:dyDescent="0.25">
      <c r="A2024" s="1" t="s">
        <v>252</v>
      </c>
      <c r="B2024" s="1" t="s">
        <v>143</v>
      </c>
      <c r="C2024" s="6">
        <v>0</v>
      </c>
      <c r="D2024" s="6">
        <v>0</v>
      </c>
      <c r="E2024" s="5" t="str">
        <f t="shared" si="124"/>
        <v/>
      </c>
      <c r="F2024" s="6">
        <v>535.03300999999999</v>
      </c>
      <c r="G2024" s="6">
        <v>3648.3845700000002</v>
      </c>
      <c r="H2024" s="5">
        <f t="shared" si="125"/>
        <v>5.8189896731792308</v>
      </c>
      <c r="I2024" s="6">
        <v>1910.24361</v>
      </c>
      <c r="J2024" s="5">
        <f t="shared" si="126"/>
        <v>0.90990539159557771</v>
      </c>
      <c r="K2024" s="6">
        <v>2614.16003</v>
      </c>
      <c r="L2024" s="6">
        <v>12673.020860000001</v>
      </c>
      <c r="M2024" s="5">
        <f t="shared" si="127"/>
        <v>3.847836672034191</v>
      </c>
    </row>
    <row r="2025" spans="1:13" x14ac:dyDescent="0.25">
      <c r="A2025" s="1" t="s">
        <v>252</v>
      </c>
      <c r="B2025" s="1" t="s">
        <v>208</v>
      </c>
      <c r="C2025" s="6">
        <v>0</v>
      </c>
      <c r="D2025" s="6">
        <v>0</v>
      </c>
      <c r="E2025" s="5" t="str">
        <f t="shared" si="124"/>
        <v/>
      </c>
      <c r="F2025" s="6">
        <v>0</v>
      </c>
      <c r="G2025" s="6">
        <v>0</v>
      </c>
      <c r="H2025" s="5" t="str">
        <f t="shared" si="125"/>
        <v/>
      </c>
      <c r="I2025" s="6">
        <v>0</v>
      </c>
      <c r="J2025" s="5" t="str">
        <f t="shared" si="126"/>
        <v/>
      </c>
      <c r="K2025" s="6">
        <v>0</v>
      </c>
      <c r="L2025" s="6">
        <v>48.804490000000001</v>
      </c>
      <c r="M2025" s="5" t="str">
        <f t="shared" si="127"/>
        <v/>
      </c>
    </row>
    <row r="2026" spans="1:13" x14ac:dyDescent="0.25">
      <c r="A2026" s="1" t="s">
        <v>252</v>
      </c>
      <c r="B2026" s="1" t="s">
        <v>142</v>
      </c>
      <c r="C2026" s="6">
        <v>0</v>
      </c>
      <c r="D2026" s="6">
        <v>0</v>
      </c>
      <c r="E2026" s="5" t="str">
        <f t="shared" si="124"/>
        <v/>
      </c>
      <c r="F2026" s="6">
        <v>39.712139999999998</v>
      </c>
      <c r="G2026" s="6">
        <v>37.063499999999998</v>
      </c>
      <c r="H2026" s="5">
        <f t="shared" si="125"/>
        <v>-6.6695977602818646E-2</v>
      </c>
      <c r="I2026" s="6">
        <v>142.56553</v>
      </c>
      <c r="J2026" s="5">
        <f t="shared" si="126"/>
        <v>-0.74002481525513208</v>
      </c>
      <c r="K2026" s="6">
        <v>187.70776000000001</v>
      </c>
      <c r="L2026" s="6">
        <v>435.07780000000002</v>
      </c>
      <c r="M2026" s="5">
        <f t="shared" si="127"/>
        <v>1.317846635642554</v>
      </c>
    </row>
    <row r="2027" spans="1:13" x14ac:dyDescent="0.25">
      <c r="A2027" s="1" t="s">
        <v>252</v>
      </c>
      <c r="B2027" s="1" t="s">
        <v>141</v>
      </c>
      <c r="C2027" s="6">
        <v>213.35332</v>
      </c>
      <c r="D2027" s="6">
        <v>77.716970000000003</v>
      </c>
      <c r="E2027" s="5">
        <f t="shared" si="124"/>
        <v>-0.63573583012441515</v>
      </c>
      <c r="F2027" s="6">
        <v>2437.1151500000001</v>
      </c>
      <c r="G2027" s="6">
        <v>2608.0626699999998</v>
      </c>
      <c r="H2027" s="5">
        <f t="shared" si="125"/>
        <v>7.0143390639543446E-2</v>
      </c>
      <c r="I2027" s="6">
        <v>3209.27304</v>
      </c>
      <c r="J2027" s="5">
        <f t="shared" si="126"/>
        <v>-0.18733537549051926</v>
      </c>
      <c r="K2027" s="6">
        <v>15875.346460000001</v>
      </c>
      <c r="L2027" s="6">
        <v>27105.689299999998</v>
      </c>
      <c r="M2027" s="5">
        <f t="shared" si="127"/>
        <v>0.70740773237902599</v>
      </c>
    </row>
    <row r="2028" spans="1:13" x14ac:dyDescent="0.25">
      <c r="A2028" s="1" t="s">
        <v>252</v>
      </c>
      <c r="B2028" s="1" t="s">
        <v>140</v>
      </c>
      <c r="C2028" s="6">
        <v>43.396000000000001</v>
      </c>
      <c r="D2028" s="6">
        <v>73.631510000000006</v>
      </c>
      <c r="E2028" s="5">
        <f t="shared" si="124"/>
        <v>0.69673495253018713</v>
      </c>
      <c r="F2028" s="6">
        <v>735.50169000000005</v>
      </c>
      <c r="G2028" s="6">
        <v>559.48770000000002</v>
      </c>
      <c r="H2028" s="5">
        <f t="shared" si="125"/>
        <v>-0.23931146915515589</v>
      </c>
      <c r="I2028" s="6">
        <v>347.03800000000001</v>
      </c>
      <c r="J2028" s="5">
        <f t="shared" si="126"/>
        <v>0.61217993418588157</v>
      </c>
      <c r="K2028" s="6">
        <v>4484.4845999999998</v>
      </c>
      <c r="L2028" s="6">
        <v>4461.6124399999999</v>
      </c>
      <c r="M2028" s="5">
        <f t="shared" si="127"/>
        <v>-5.1002873329077936E-3</v>
      </c>
    </row>
    <row r="2029" spans="1:13" x14ac:dyDescent="0.25">
      <c r="A2029" s="1" t="s">
        <v>252</v>
      </c>
      <c r="B2029" s="1" t="s">
        <v>139</v>
      </c>
      <c r="C2029" s="6">
        <v>0</v>
      </c>
      <c r="D2029" s="6">
        <v>0</v>
      </c>
      <c r="E2029" s="5" t="str">
        <f t="shared" si="124"/>
        <v/>
      </c>
      <c r="F2029" s="6">
        <v>47.674129999999998</v>
      </c>
      <c r="G2029" s="6">
        <v>58.411110000000001</v>
      </c>
      <c r="H2029" s="5">
        <f t="shared" si="125"/>
        <v>0.22521606582018383</v>
      </c>
      <c r="I2029" s="6">
        <v>80.15625</v>
      </c>
      <c r="J2029" s="5">
        <f t="shared" si="126"/>
        <v>-0.27128439766081869</v>
      </c>
      <c r="K2029" s="6">
        <v>370.77240999999998</v>
      </c>
      <c r="L2029" s="6">
        <v>511.98410000000001</v>
      </c>
      <c r="M2029" s="5">
        <f t="shared" si="127"/>
        <v>0.38085813882429931</v>
      </c>
    </row>
    <row r="2030" spans="1:13" x14ac:dyDescent="0.25">
      <c r="A2030" s="1" t="s">
        <v>252</v>
      </c>
      <c r="B2030" s="1" t="s">
        <v>207</v>
      </c>
      <c r="C2030" s="6">
        <v>0</v>
      </c>
      <c r="D2030" s="6">
        <v>0</v>
      </c>
      <c r="E2030" s="5" t="str">
        <f t="shared" si="124"/>
        <v/>
      </c>
      <c r="F2030" s="6">
        <v>37.299999999999997</v>
      </c>
      <c r="G2030" s="6">
        <v>71.364000000000004</v>
      </c>
      <c r="H2030" s="5">
        <f t="shared" si="125"/>
        <v>0.91324396782841855</v>
      </c>
      <c r="I2030" s="6">
        <v>90.601609999999994</v>
      </c>
      <c r="J2030" s="5">
        <f t="shared" si="126"/>
        <v>-0.21233187798759856</v>
      </c>
      <c r="K2030" s="6">
        <v>326.11437999999998</v>
      </c>
      <c r="L2030" s="6">
        <v>269.03361000000001</v>
      </c>
      <c r="M2030" s="5">
        <f t="shared" si="127"/>
        <v>-0.17503297462687772</v>
      </c>
    </row>
    <row r="2031" spans="1:13" x14ac:dyDescent="0.25">
      <c r="A2031" s="1" t="s">
        <v>252</v>
      </c>
      <c r="B2031" s="1" t="s">
        <v>138</v>
      </c>
      <c r="C2031" s="6">
        <v>0</v>
      </c>
      <c r="D2031" s="6">
        <v>23.169</v>
      </c>
      <c r="E2031" s="5" t="str">
        <f t="shared" si="124"/>
        <v/>
      </c>
      <c r="F2031" s="6">
        <v>68.56814</v>
      </c>
      <c r="G2031" s="6">
        <v>44.213050000000003</v>
      </c>
      <c r="H2031" s="5">
        <f t="shared" si="125"/>
        <v>-0.35519543041418356</v>
      </c>
      <c r="I2031" s="6">
        <v>186.80846</v>
      </c>
      <c r="J2031" s="5">
        <f t="shared" si="126"/>
        <v>-0.76332415566190093</v>
      </c>
      <c r="K2031" s="6">
        <v>371.91259000000002</v>
      </c>
      <c r="L2031" s="6">
        <v>572.95231000000001</v>
      </c>
      <c r="M2031" s="5">
        <f t="shared" si="127"/>
        <v>0.54055637105482224</v>
      </c>
    </row>
    <row r="2032" spans="1:13" x14ac:dyDescent="0.25">
      <c r="A2032" s="1" t="s">
        <v>252</v>
      </c>
      <c r="B2032" s="1" t="s">
        <v>206</v>
      </c>
      <c r="C2032" s="6">
        <v>0</v>
      </c>
      <c r="D2032" s="6">
        <v>0</v>
      </c>
      <c r="E2032" s="5" t="str">
        <f t="shared" si="124"/>
        <v/>
      </c>
      <c r="F2032" s="6">
        <v>0</v>
      </c>
      <c r="G2032" s="6">
        <v>5.26</v>
      </c>
      <c r="H2032" s="5" t="str">
        <f t="shared" si="125"/>
        <v/>
      </c>
      <c r="I2032" s="6">
        <v>0</v>
      </c>
      <c r="J2032" s="5" t="str">
        <f t="shared" si="126"/>
        <v/>
      </c>
      <c r="K2032" s="6">
        <v>57.743989999999997</v>
      </c>
      <c r="L2032" s="6">
        <v>10.658160000000001</v>
      </c>
      <c r="M2032" s="5">
        <f t="shared" si="127"/>
        <v>-0.81542390818507693</v>
      </c>
    </row>
    <row r="2033" spans="1:13" x14ac:dyDescent="0.25">
      <c r="A2033" s="1" t="s">
        <v>252</v>
      </c>
      <c r="B2033" s="1" t="s">
        <v>205</v>
      </c>
      <c r="C2033" s="6">
        <v>0</v>
      </c>
      <c r="D2033" s="6">
        <v>0</v>
      </c>
      <c r="E2033" s="5" t="str">
        <f t="shared" si="124"/>
        <v/>
      </c>
      <c r="F2033" s="6">
        <v>0</v>
      </c>
      <c r="G2033" s="6">
        <v>19.003599999999999</v>
      </c>
      <c r="H2033" s="5" t="str">
        <f t="shared" si="125"/>
        <v/>
      </c>
      <c r="I2033" s="6">
        <v>54.712589999999999</v>
      </c>
      <c r="J2033" s="5">
        <f t="shared" si="126"/>
        <v>-0.65266495334985963</v>
      </c>
      <c r="K2033" s="6">
        <v>274.68293999999997</v>
      </c>
      <c r="L2033" s="6">
        <v>194.24632</v>
      </c>
      <c r="M2033" s="5">
        <f t="shared" si="127"/>
        <v>-0.29283442211591293</v>
      </c>
    </row>
    <row r="2034" spans="1:13" x14ac:dyDescent="0.25">
      <c r="A2034" s="1" t="s">
        <v>252</v>
      </c>
      <c r="B2034" s="1" t="s">
        <v>137</v>
      </c>
      <c r="C2034" s="6">
        <v>0</v>
      </c>
      <c r="D2034" s="6">
        <v>104.4</v>
      </c>
      <c r="E2034" s="5" t="str">
        <f t="shared" si="124"/>
        <v/>
      </c>
      <c r="F2034" s="6">
        <v>4507.1627600000002</v>
      </c>
      <c r="G2034" s="6">
        <v>15369.054389999999</v>
      </c>
      <c r="H2034" s="5">
        <f t="shared" si="125"/>
        <v>2.4099177705310999</v>
      </c>
      <c r="I2034" s="6">
        <v>11817.691419999999</v>
      </c>
      <c r="J2034" s="5">
        <f t="shared" si="126"/>
        <v>0.3005124134473296</v>
      </c>
      <c r="K2034" s="6">
        <v>55028.838949999998</v>
      </c>
      <c r="L2034" s="6">
        <v>64237.235939999999</v>
      </c>
      <c r="M2034" s="5">
        <f t="shared" si="127"/>
        <v>0.16733765723036398</v>
      </c>
    </row>
    <row r="2035" spans="1:13" x14ac:dyDescent="0.25">
      <c r="A2035" s="1" t="s">
        <v>252</v>
      </c>
      <c r="B2035" s="1" t="s">
        <v>136</v>
      </c>
      <c r="C2035" s="6">
        <v>1043.39011</v>
      </c>
      <c r="D2035" s="6">
        <v>3222.9697700000002</v>
      </c>
      <c r="E2035" s="5">
        <f t="shared" si="124"/>
        <v>2.0889403101587765</v>
      </c>
      <c r="F2035" s="6">
        <v>21810.747960000001</v>
      </c>
      <c r="G2035" s="6">
        <v>39183.996709999999</v>
      </c>
      <c r="H2035" s="5">
        <f t="shared" si="125"/>
        <v>0.79654529876104241</v>
      </c>
      <c r="I2035" s="6">
        <v>10994.8177</v>
      </c>
      <c r="J2035" s="5">
        <f t="shared" si="126"/>
        <v>2.5638605185786756</v>
      </c>
      <c r="K2035" s="6">
        <v>101249.28173</v>
      </c>
      <c r="L2035" s="6">
        <v>103317.97489</v>
      </c>
      <c r="M2035" s="5">
        <f t="shared" si="127"/>
        <v>2.0431682325574796E-2</v>
      </c>
    </row>
    <row r="2036" spans="1:13" x14ac:dyDescent="0.25">
      <c r="A2036" s="1" t="s">
        <v>252</v>
      </c>
      <c r="B2036" s="1" t="s">
        <v>242</v>
      </c>
      <c r="C2036" s="6">
        <v>0</v>
      </c>
      <c r="D2036" s="6">
        <v>0</v>
      </c>
      <c r="E2036" s="5" t="str">
        <f t="shared" si="124"/>
        <v/>
      </c>
      <c r="F2036" s="6">
        <v>7.7825800000000003</v>
      </c>
      <c r="G2036" s="6">
        <v>137.14703</v>
      </c>
      <c r="H2036" s="5">
        <f t="shared" si="125"/>
        <v>16.622309054323885</v>
      </c>
      <c r="I2036" s="6">
        <v>3.4736699999999998</v>
      </c>
      <c r="J2036" s="5">
        <f t="shared" si="126"/>
        <v>38.481882274366882</v>
      </c>
      <c r="K2036" s="6">
        <v>137.76499999999999</v>
      </c>
      <c r="L2036" s="6">
        <v>734.30344000000002</v>
      </c>
      <c r="M2036" s="5">
        <f t="shared" si="127"/>
        <v>4.3301160672159122</v>
      </c>
    </row>
    <row r="2037" spans="1:13" x14ac:dyDescent="0.25">
      <c r="A2037" s="1" t="s">
        <v>252</v>
      </c>
      <c r="B2037" s="1" t="s">
        <v>135</v>
      </c>
      <c r="C2037" s="6">
        <v>30.297499999999999</v>
      </c>
      <c r="D2037" s="6">
        <v>160.239</v>
      </c>
      <c r="E2037" s="5">
        <f t="shared" si="124"/>
        <v>4.2888522155293343</v>
      </c>
      <c r="F2037" s="6">
        <v>736.20185000000004</v>
      </c>
      <c r="G2037" s="6">
        <v>588.74684000000002</v>
      </c>
      <c r="H2037" s="5">
        <f t="shared" si="125"/>
        <v>-0.20029155047627223</v>
      </c>
      <c r="I2037" s="6">
        <v>674.44254999999998</v>
      </c>
      <c r="J2037" s="5">
        <f t="shared" si="126"/>
        <v>-0.12706154141668546</v>
      </c>
      <c r="K2037" s="6">
        <v>10350.451230000001</v>
      </c>
      <c r="L2037" s="6">
        <v>7100.4187700000002</v>
      </c>
      <c r="M2037" s="5">
        <f t="shared" si="127"/>
        <v>-0.31399910861663949</v>
      </c>
    </row>
    <row r="2038" spans="1:13" x14ac:dyDescent="0.25">
      <c r="A2038" s="1" t="s">
        <v>252</v>
      </c>
      <c r="B2038" s="1" t="s">
        <v>134</v>
      </c>
      <c r="C2038" s="6">
        <v>248.82452000000001</v>
      </c>
      <c r="D2038" s="6">
        <v>97.644059999999996</v>
      </c>
      <c r="E2038" s="5">
        <f t="shared" si="124"/>
        <v>-0.60757862609360203</v>
      </c>
      <c r="F2038" s="6">
        <v>3351.01919</v>
      </c>
      <c r="G2038" s="6">
        <v>4035.9040399999999</v>
      </c>
      <c r="H2038" s="5">
        <f t="shared" si="125"/>
        <v>0.2043810587667807</v>
      </c>
      <c r="I2038" s="6">
        <v>3578.1492499999999</v>
      </c>
      <c r="J2038" s="5">
        <f t="shared" si="126"/>
        <v>0.12793060267119927</v>
      </c>
      <c r="K2038" s="6">
        <v>20405.820489999998</v>
      </c>
      <c r="L2038" s="6">
        <v>22235.127260000001</v>
      </c>
      <c r="M2038" s="5">
        <f t="shared" si="127"/>
        <v>8.9646322768372144E-2</v>
      </c>
    </row>
    <row r="2039" spans="1:13" x14ac:dyDescent="0.25">
      <c r="A2039" s="1" t="s">
        <v>252</v>
      </c>
      <c r="B2039" s="1" t="s">
        <v>133</v>
      </c>
      <c r="C2039" s="6">
        <v>410.76231999999999</v>
      </c>
      <c r="D2039" s="6">
        <v>679.84795999999994</v>
      </c>
      <c r="E2039" s="5">
        <f t="shared" si="124"/>
        <v>0.65508842193704608</v>
      </c>
      <c r="F2039" s="6">
        <v>5215.3097399999997</v>
      </c>
      <c r="G2039" s="6">
        <v>8816.5434100000002</v>
      </c>
      <c r="H2039" s="5">
        <f t="shared" si="125"/>
        <v>0.69051194455039222</v>
      </c>
      <c r="I2039" s="6">
        <v>8056.5124699999997</v>
      </c>
      <c r="J2039" s="5">
        <f t="shared" si="126"/>
        <v>9.4337462125221538E-2</v>
      </c>
      <c r="K2039" s="6">
        <v>23545.47928</v>
      </c>
      <c r="L2039" s="6">
        <v>43125.712699999996</v>
      </c>
      <c r="M2039" s="5">
        <f t="shared" si="127"/>
        <v>0.83159205158468952</v>
      </c>
    </row>
    <row r="2040" spans="1:13" x14ac:dyDescent="0.25">
      <c r="A2040" s="1" t="s">
        <v>252</v>
      </c>
      <c r="B2040" s="1" t="s">
        <v>175</v>
      </c>
      <c r="C2040" s="6">
        <v>7.0536500000000002</v>
      </c>
      <c r="D2040" s="6">
        <v>102.03116</v>
      </c>
      <c r="E2040" s="5">
        <f t="shared" si="124"/>
        <v>13.465015984632069</v>
      </c>
      <c r="F2040" s="6">
        <v>513.98973000000001</v>
      </c>
      <c r="G2040" s="6">
        <v>654.91513999999995</v>
      </c>
      <c r="H2040" s="5">
        <f t="shared" si="125"/>
        <v>0.2741794276706655</v>
      </c>
      <c r="I2040" s="6">
        <v>579.18295999999998</v>
      </c>
      <c r="J2040" s="5">
        <f t="shared" si="126"/>
        <v>0.13075692005855966</v>
      </c>
      <c r="K2040" s="6">
        <v>1893.1531299999999</v>
      </c>
      <c r="L2040" s="6">
        <v>2815.2038699999998</v>
      </c>
      <c r="M2040" s="5">
        <f t="shared" si="127"/>
        <v>0.48704498616020553</v>
      </c>
    </row>
    <row r="2041" spans="1:13" x14ac:dyDescent="0.25">
      <c r="A2041" s="1" t="s">
        <v>252</v>
      </c>
      <c r="B2041" s="1" t="s">
        <v>132</v>
      </c>
      <c r="C2041" s="6">
        <v>35.027880000000003</v>
      </c>
      <c r="D2041" s="6">
        <v>40.528170000000003</v>
      </c>
      <c r="E2041" s="5">
        <f t="shared" si="124"/>
        <v>0.15702606038389999</v>
      </c>
      <c r="F2041" s="6">
        <v>446.15409</v>
      </c>
      <c r="G2041" s="6">
        <v>657.48230000000001</v>
      </c>
      <c r="H2041" s="5">
        <f t="shared" si="125"/>
        <v>0.47366641870300907</v>
      </c>
      <c r="I2041" s="6">
        <v>291.45634999999999</v>
      </c>
      <c r="J2041" s="5">
        <f t="shared" si="126"/>
        <v>1.2558516909993558</v>
      </c>
      <c r="K2041" s="6">
        <v>2480.35259</v>
      </c>
      <c r="L2041" s="6">
        <v>3060.95154</v>
      </c>
      <c r="M2041" s="5">
        <f t="shared" si="127"/>
        <v>0.23407920000599591</v>
      </c>
    </row>
    <row r="2042" spans="1:13" x14ac:dyDescent="0.25">
      <c r="A2042" s="1" t="s">
        <v>252</v>
      </c>
      <c r="B2042" s="1" t="s">
        <v>174</v>
      </c>
      <c r="C2042" s="6">
        <v>0</v>
      </c>
      <c r="D2042" s="6">
        <v>0</v>
      </c>
      <c r="E2042" s="5" t="str">
        <f t="shared" si="124"/>
        <v/>
      </c>
      <c r="F2042" s="6">
        <v>38.206119999999999</v>
      </c>
      <c r="G2042" s="6">
        <v>32.509</v>
      </c>
      <c r="H2042" s="5">
        <f t="shared" si="125"/>
        <v>-0.14911537732698321</v>
      </c>
      <c r="I2042" s="6">
        <v>18.007809999999999</v>
      </c>
      <c r="J2042" s="5">
        <f t="shared" si="126"/>
        <v>0.8052722679770612</v>
      </c>
      <c r="K2042" s="6">
        <v>234.327</v>
      </c>
      <c r="L2042" s="6">
        <v>251.67362</v>
      </c>
      <c r="M2042" s="5">
        <f t="shared" si="127"/>
        <v>7.402740614611214E-2</v>
      </c>
    </row>
    <row r="2043" spans="1:13" x14ac:dyDescent="0.25">
      <c r="A2043" s="1" t="s">
        <v>252</v>
      </c>
      <c r="B2043" s="1" t="s">
        <v>131</v>
      </c>
      <c r="C2043" s="6">
        <v>0</v>
      </c>
      <c r="D2043" s="6">
        <v>0</v>
      </c>
      <c r="E2043" s="5" t="str">
        <f t="shared" si="124"/>
        <v/>
      </c>
      <c r="F2043" s="6">
        <v>16.408000000000001</v>
      </c>
      <c r="G2043" s="6">
        <v>32.858249999999998</v>
      </c>
      <c r="H2043" s="5">
        <f t="shared" si="125"/>
        <v>1.0025749634324717</v>
      </c>
      <c r="I2043" s="6">
        <v>10.3081</v>
      </c>
      <c r="J2043" s="5">
        <f t="shared" si="126"/>
        <v>2.1876145943481338</v>
      </c>
      <c r="K2043" s="6">
        <v>51.738900000000001</v>
      </c>
      <c r="L2043" s="6">
        <v>113.23756</v>
      </c>
      <c r="M2043" s="5">
        <f t="shared" si="127"/>
        <v>1.188634856945161</v>
      </c>
    </row>
    <row r="2044" spans="1:13" x14ac:dyDescent="0.25">
      <c r="A2044" s="1" t="s">
        <v>252</v>
      </c>
      <c r="B2044" s="1" t="s">
        <v>130</v>
      </c>
      <c r="C2044" s="6">
        <v>313.76724000000002</v>
      </c>
      <c r="D2044" s="6">
        <v>21.82</v>
      </c>
      <c r="E2044" s="5">
        <f t="shared" si="124"/>
        <v>-0.93045800447490945</v>
      </c>
      <c r="F2044" s="6">
        <v>954.50941999999998</v>
      </c>
      <c r="G2044" s="6">
        <v>877.27021000000002</v>
      </c>
      <c r="H2044" s="5">
        <f t="shared" si="125"/>
        <v>-8.0920322399751665E-2</v>
      </c>
      <c r="I2044" s="6">
        <v>1039.8973100000001</v>
      </c>
      <c r="J2044" s="5">
        <f t="shared" si="126"/>
        <v>-0.15638765331549909</v>
      </c>
      <c r="K2044" s="6">
        <v>6814.4552899999999</v>
      </c>
      <c r="L2044" s="6">
        <v>5550.7744400000001</v>
      </c>
      <c r="M2044" s="5">
        <f t="shared" si="127"/>
        <v>-0.18544121227919885</v>
      </c>
    </row>
    <row r="2045" spans="1:13" x14ac:dyDescent="0.25">
      <c r="A2045" s="1" t="s">
        <v>252</v>
      </c>
      <c r="B2045" s="1" t="s">
        <v>129</v>
      </c>
      <c r="C2045" s="6">
        <v>0</v>
      </c>
      <c r="D2045" s="6">
        <v>0</v>
      </c>
      <c r="E2045" s="5" t="str">
        <f t="shared" si="124"/>
        <v/>
      </c>
      <c r="F2045" s="6">
        <v>263.85415999999998</v>
      </c>
      <c r="G2045" s="6">
        <v>334.50765000000001</v>
      </c>
      <c r="H2045" s="5">
        <f t="shared" si="125"/>
        <v>0.26777478134132893</v>
      </c>
      <c r="I2045" s="6">
        <v>137.49047999999999</v>
      </c>
      <c r="J2045" s="5">
        <f t="shared" si="126"/>
        <v>1.4329513577958273</v>
      </c>
      <c r="K2045" s="6">
        <v>1513.06403</v>
      </c>
      <c r="L2045" s="6">
        <v>1639.0604800000001</v>
      </c>
      <c r="M2045" s="5">
        <f t="shared" si="127"/>
        <v>8.3272384711967629E-2</v>
      </c>
    </row>
    <row r="2046" spans="1:13" x14ac:dyDescent="0.25">
      <c r="A2046" s="1" t="s">
        <v>252</v>
      </c>
      <c r="B2046" s="1" t="s">
        <v>173</v>
      </c>
      <c r="C2046" s="6">
        <v>0</v>
      </c>
      <c r="D2046" s="6">
        <v>30.66525</v>
      </c>
      <c r="E2046" s="5" t="str">
        <f t="shared" si="124"/>
        <v/>
      </c>
      <c r="F2046" s="6">
        <v>269.00088</v>
      </c>
      <c r="G2046" s="6">
        <v>345.70263</v>
      </c>
      <c r="H2046" s="5">
        <f t="shared" si="125"/>
        <v>0.2851356843144901</v>
      </c>
      <c r="I2046" s="6">
        <v>158.28923</v>
      </c>
      <c r="J2046" s="5">
        <f t="shared" si="126"/>
        <v>1.1839933771868116</v>
      </c>
      <c r="K2046" s="6">
        <v>1033.7916299999999</v>
      </c>
      <c r="L2046" s="6">
        <v>1554.9225799999999</v>
      </c>
      <c r="M2046" s="5">
        <f t="shared" si="127"/>
        <v>0.50409670080226898</v>
      </c>
    </row>
    <row r="2047" spans="1:13" x14ac:dyDescent="0.25">
      <c r="A2047" s="1" t="s">
        <v>252</v>
      </c>
      <c r="B2047" s="1" t="s">
        <v>128</v>
      </c>
      <c r="C2047" s="6">
        <v>0</v>
      </c>
      <c r="D2047" s="6">
        <v>0</v>
      </c>
      <c r="E2047" s="5" t="str">
        <f t="shared" si="124"/>
        <v/>
      </c>
      <c r="F2047" s="6">
        <v>417.42966999999999</v>
      </c>
      <c r="G2047" s="6">
        <v>945.20744999999999</v>
      </c>
      <c r="H2047" s="5">
        <f t="shared" si="125"/>
        <v>1.2643513816351386</v>
      </c>
      <c r="I2047" s="6">
        <v>459.87036999999998</v>
      </c>
      <c r="J2047" s="5">
        <f t="shared" si="126"/>
        <v>1.0553780188099529</v>
      </c>
      <c r="K2047" s="6">
        <v>4928.9901799999998</v>
      </c>
      <c r="L2047" s="6">
        <v>5377.4852199999996</v>
      </c>
      <c r="M2047" s="5">
        <f t="shared" si="127"/>
        <v>9.0991262636274772E-2</v>
      </c>
    </row>
    <row r="2048" spans="1:13" x14ac:dyDescent="0.25">
      <c r="A2048" s="1" t="s">
        <v>252</v>
      </c>
      <c r="B2048" s="1" t="s">
        <v>203</v>
      </c>
      <c r="C2048" s="6">
        <v>0</v>
      </c>
      <c r="D2048" s="6">
        <v>0</v>
      </c>
      <c r="E2048" s="5" t="str">
        <f t="shared" si="124"/>
        <v/>
      </c>
      <c r="F2048" s="6">
        <v>35.564999999999998</v>
      </c>
      <c r="G2048" s="6">
        <v>220.77565999999999</v>
      </c>
      <c r="H2048" s="5">
        <f t="shared" si="125"/>
        <v>5.2076665260790103</v>
      </c>
      <c r="I2048" s="6">
        <v>787.52443000000005</v>
      </c>
      <c r="J2048" s="5">
        <f t="shared" si="126"/>
        <v>-0.71965865236713999</v>
      </c>
      <c r="K2048" s="6">
        <v>504.79541</v>
      </c>
      <c r="L2048" s="6">
        <v>1434.83024</v>
      </c>
      <c r="M2048" s="5">
        <f t="shared" si="127"/>
        <v>1.8423995376661608</v>
      </c>
    </row>
    <row r="2049" spans="1:13" x14ac:dyDescent="0.25">
      <c r="A2049" s="1" t="s">
        <v>252</v>
      </c>
      <c r="B2049" s="1" t="s">
        <v>127</v>
      </c>
      <c r="C2049" s="6">
        <v>0</v>
      </c>
      <c r="D2049" s="6">
        <v>97.385140000000007</v>
      </c>
      <c r="E2049" s="5" t="str">
        <f t="shared" si="124"/>
        <v/>
      </c>
      <c r="F2049" s="6">
        <v>985.53535999999997</v>
      </c>
      <c r="G2049" s="6">
        <v>1594.6420800000001</v>
      </c>
      <c r="H2049" s="5">
        <f t="shared" si="125"/>
        <v>0.61804654071468335</v>
      </c>
      <c r="I2049" s="6">
        <v>1578.99953</v>
      </c>
      <c r="J2049" s="5">
        <f t="shared" si="126"/>
        <v>9.9066210615021966E-3</v>
      </c>
      <c r="K2049" s="6">
        <v>7913.41057</v>
      </c>
      <c r="L2049" s="6">
        <v>14102.13567</v>
      </c>
      <c r="M2049" s="5">
        <f t="shared" si="127"/>
        <v>0.78205535341002785</v>
      </c>
    </row>
    <row r="2050" spans="1:13" x14ac:dyDescent="0.25">
      <c r="A2050" s="1" t="s">
        <v>252</v>
      </c>
      <c r="B2050" s="1" t="s">
        <v>126</v>
      </c>
      <c r="C2050" s="6">
        <v>0</v>
      </c>
      <c r="D2050" s="6">
        <v>0</v>
      </c>
      <c r="E2050" s="5" t="str">
        <f t="shared" si="124"/>
        <v/>
      </c>
      <c r="F2050" s="6">
        <v>3060.75</v>
      </c>
      <c r="G2050" s="6">
        <v>781.91567999999995</v>
      </c>
      <c r="H2050" s="5">
        <f t="shared" si="125"/>
        <v>-0.74453461406518007</v>
      </c>
      <c r="I2050" s="6">
        <v>2244.2286800000002</v>
      </c>
      <c r="J2050" s="5">
        <f t="shared" si="126"/>
        <v>-0.65158823297811175</v>
      </c>
      <c r="K2050" s="6">
        <v>8288.6923900000002</v>
      </c>
      <c r="L2050" s="6">
        <v>8023.1199900000001</v>
      </c>
      <c r="M2050" s="5">
        <f t="shared" si="127"/>
        <v>-3.2040325241216916E-2</v>
      </c>
    </row>
    <row r="2051" spans="1:13" x14ac:dyDescent="0.25">
      <c r="A2051" s="1" t="s">
        <v>252</v>
      </c>
      <c r="B2051" s="1" t="s">
        <v>125</v>
      </c>
      <c r="C2051" s="6">
        <v>0</v>
      </c>
      <c r="D2051" s="6">
        <v>0</v>
      </c>
      <c r="E2051" s="5" t="str">
        <f t="shared" si="124"/>
        <v/>
      </c>
      <c r="F2051" s="6">
        <v>41.634920000000001</v>
      </c>
      <c r="G2051" s="6">
        <v>6.7908099999999996</v>
      </c>
      <c r="H2051" s="5">
        <f t="shared" si="125"/>
        <v>-0.83689628801976801</v>
      </c>
      <c r="I2051" s="6">
        <v>66.648340000000005</v>
      </c>
      <c r="J2051" s="5">
        <f t="shared" si="126"/>
        <v>-0.89810984039512465</v>
      </c>
      <c r="K2051" s="6">
        <v>224.97622000000001</v>
      </c>
      <c r="L2051" s="6">
        <v>168.31917000000001</v>
      </c>
      <c r="M2051" s="5">
        <f t="shared" si="127"/>
        <v>-0.25183572734931714</v>
      </c>
    </row>
    <row r="2052" spans="1:13" x14ac:dyDescent="0.25">
      <c r="A2052" s="1" t="s">
        <v>252</v>
      </c>
      <c r="B2052" s="1" t="s">
        <v>124</v>
      </c>
      <c r="C2052" s="6">
        <v>0</v>
      </c>
      <c r="D2052" s="6">
        <v>19.835000000000001</v>
      </c>
      <c r="E2052" s="5" t="str">
        <f t="shared" si="124"/>
        <v/>
      </c>
      <c r="F2052" s="6">
        <v>2431.45244</v>
      </c>
      <c r="G2052" s="6">
        <v>6200.6603999999998</v>
      </c>
      <c r="H2052" s="5">
        <f t="shared" si="125"/>
        <v>1.5501878210704381</v>
      </c>
      <c r="I2052" s="6">
        <v>2016.09791</v>
      </c>
      <c r="J2052" s="5">
        <f t="shared" si="126"/>
        <v>2.0755750349446074</v>
      </c>
      <c r="K2052" s="6">
        <v>8514.0790899999993</v>
      </c>
      <c r="L2052" s="6">
        <v>12107.876990000001</v>
      </c>
      <c r="M2052" s="5">
        <f t="shared" si="127"/>
        <v>0.42210060090010293</v>
      </c>
    </row>
    <row r="2053" spans="1:13" x14ac:dyDescent="0.25">
      <c r="A2053" s="1" t="s">
        <v>252</v>
      </c>
      <c r="B2053" s="1" t="s">
        <v>123</v>
      </c>
      <c r="C2053" s="6">
        <v>223.25259</v>
      </c>
      <c r="D2053" s="6">
        <v>0</v>
      </c>
      <c r="E2053" s="5">
        <f t="shared" ref="E2053:E2116" si="128">IF(C2053=0,"",(D2053/C2053-1))</f>
        <v>-1</v>
      </c>
      <c r="F2053" s="6">
        <v>3370.9023699999998</v>
      </c>
      <c r="G2053" s="6">
        <v>2838.0820699999999</v>
      </c>
      <c r="H2053" s="5">
        <f t="shared" ref="H2053:H2116" si="129">IF(F2053=0,"",(G2053/F2053-1))</f>
        <v>-0.15806458969026738</v>
      </c>
      <c r="I2053" s="6">
        <v>2064.3499099999999</v>
      </c>
      <c r="J2053" s="5">
        <f t="shared" ref="J2053:J2116" si="130">IF(I2053=0,"",(G2053/I2053-1))</f>
        <v>0.37480669156519109</v>
      </c>
      <c r="K2053" s="6">
        <v>13603.136619999999</v>
      </c>
      <c r="L2053" s="6">
        <v>15355.07163</v>
      </c>
      <c r="M2053" s="5">
        <f t="shared" ref="M2053:M2116" si="131">IF(K2053=0,"",(L2053/K2053-1))</f>
        <v>0.12878904762481169</v>
      </c>
    </row>
    <row r="2054" spans="1:13" x14ac:dyDescent="0.25">
      <c r="A2054" s="1" t="s">
        <v>252</v>
      </c>
      <c r="B2054" s="1" t="s">
        <v>122</v>
      </c>
      <c r="C2054" s="6">
        <v>0</v>
      </c>
      <c r="D2054" s="6">
        <v>0</v>
      </c>
      <c r="E2054" s="5" t="str">
        <f t="shared" si="128"/>
        <v/>
      </c>
      <c r="F2054" s="6">
        <v>46.057250000000003</v>
      </c>
      <c r="G2054" s="6">
        <v>0</v>
      </c>
      <c r="H2054" s="5">
        <f t="shared" si="129"/>
        <v>-1</v>
      </c>
      <c r="I2054" s="6">
        <v>0</v>
      </c>
      <c r="J2054" s="5" t="str">
        <f t="shared" si="130"/>
        <v/>
      </c>
      <c r="K2054" s="6">
        <v>165.22125</v>
      </c>
      <c r="L2054" s="6">
        <v>152.64581999999999</v>
      </c>
      <c r="M2054" s="5">
        <f t="shared" si="131"/>
        <v>-7.6112667105472265E-2</v>
      </c>
    </row>
    <row r="2055" spans="1:13" x14ac:dyDescent="0.25">
      <c r="A2055" s="1" t="s">
        <v>252</v>
      </c>
      <c r="B2055" s="1" t="s">
        <v>121</v>
      </c>
      <c r="C2055" s="6">
        <v>117.425</v>
      </c>
      <c r="D2055" s="6">
        <v>17.52</v>
      </c>
      <c r="E2055" s="5">
        <f t="shared" si="128"/>
        <v>-0.85079838194592294</v>
      </c>
      <c r="F2055" s="6">
        <v>1047.92139</v>
      </c>
      <c r="G2055" s="6">
        <v>2254.6657</v>
      </c>
      <c r="H2055" s="5">
        <f t="shared" si="129"/>
        <v>1.1515599562291596</v>
      </c>
      <c r="I2055" s="6">
        <v>947.31807000000003</v>
      </c>
      <c r="J2055" s="5">
        <f t="shared" si="130"/>
        <v>1.3800514013207832</v>
      </c>
      <c r="K2055" s="6">
        <v>4151.1202800000001</v>
      </c>
      <c r="L2055" s="6">
        <v>7670.8810199999998</v>
      </c>
      <c r="M2055" s="5">
        <f t="shared" si="131"/>
        <v>0.84790622833988305</v>
      </c>
    </row>
    <row r="2056" spans="1:13" x14ac:dyDescent="0.25">
      <c r="A2056" s="1" t="s">
        <v>252</v>
      </c>
      <c r="B2056" s="1" t="s">
        <v>120</v>
      </c>
      <c r="C2056" s="6">
        <v>72.883679999999998</v>
      </c>
      <c r="D2056" s="6">
        <v>52.868000000000002</v>
      </c>
      <c r="E2056" s="5">
        <f t="shared" si="128"/>
        <v>-0.27462499149329445</v>
      </c>
      <c r="F2056" s="6">
        <v>3330.3010899999999</v>
      </c>
      <c r="G2056" s="6">
        <v>5076.6776600000003</v>
      </c>
      <c r="H2056" s="5">
        <f t="shared" si="129"/>
        <v>0.52438999441939349</v>
      </c>
      <c r="I2056" s="6">
        <v>3792.8679200000001</v>
      </c>
      <c r="J2056" s="5">
        <f t="shared" si="130"/>
        <v>0.33847994896695477</v>
      </c>
      <c r="K2056" s="6">
        <v>32002.455000000002</v>
      </c>
      <c r="L2056" s="6">
        <v>34208.119650000001</v>
      </c>
      <c r="M2056" s="5">
        <f t="shared" si="131"/>
        <v>6.8921732723317586E-2</v>
      </c>
    </row>
    <row r="2057" spans="1:13" x14ac:dyDescent="0.25">
      <c r="A2057" s="1" t="s">
        <v>252</v>
      </c>
      <c r="B2057" s="1" t="s">
        <v>119</v>
      </c>
      <c r="C2057" s="6">
        <v>0</v>
      </c>
      <c r="D2057" s="6">
        <v>0</v>
      </c>
      <c r="E2057" s="5" t="str">
        <f t="shared" si="128"/>
        <v/>
      </c>
      <c r="F2057" s="6">
        <v>122.56035</v>
      </c>
      <c r="G2057" s="6">
        <v>127.86235000000001</v>
      </c>
      <c r="H2057" s="5">
        <f t="shared" si="129"/>
        <v>4.3260320323824208E-2</v>
      </c>
      <c r="I2057" s="6">
        <v>374.31952999999999</v>
      </c>
      <c r="J2057" s="5">
        <f t="shared" si="130"/>
        <v>-0.65841389574303</v>
      </c>
      <c r="K2057" s="6">
        <v>820.04145000000005</v>
      </c>
      <c r="L2057" s="6">
        <v>1257.38462</v>
      </c>
      <c r="M2057" s="5">
        <f t="shared" si="131"/>
        <v>0.53331837067504329</v>
      </c>
    </row>
    <row r="2058" spans="1:13" x14ac:dyDescent="0.25">
      <c r="A2058" s="1" t="s">
        <v>252</v>
      </c>
      <c r="B2058" s="1" t="s">
        <v>118</v>
      </c>
      <c r="C2058" s="6">
        <v>62.299050000000001</v>
      </c>
      <c r="D2058" s="6">
        <v>183.04577</v>
      </c>
      <c r="E2058" s="5">
        <f t="shared" si="128"/>
        <v>1.9381791536147022</v>
      </c>
      <c r="F2058" s="6">
        <v>2407.3358600000001</v>
      </c>
      <c r="G2058" s="6">
        <v>3351.2959999999998</v>
      </c>
      <c r="H2058" s="5">
        <f t="shared" si="129"/>
        <v>0.39211817332376708</v>
      </c>
      <c r="I2058" s="6">
        <v>3025.7427600000001</v>
      </c>
      <c r="J2058" s="5">
        <f t="shared" si="130"/>
        <v>0.10759448698143781</v>
      </c>
      <c r="K2058" s="6">
        <v>18090.895380000002</v>
      </c>
      <c r="L2058" s="6">
        <v>24179.71528</v>
      </c>
      <c r="M2058" s="5">
        <f t="shared" si="131"/>
        <v>0.33656818925233312</v>
      </c>
    </row>
    <row r="2059" spans="1:13" x14ac:dyDescent="0.25">
      <c r="A2059" s="1" t="s">
        <v>252</v>
      </c>
      <c r="B2059" s="1" t="s">
        <v>202</v>
      </c>
      <c r="C2059" s="6">
        <v>0</v>
      </c>
      <c r="D2059" s="6">
        <v>0</v>
      </c>
      <c r="E2059" s="5" t="str">
        <f t="shared" si="128"/>
        <v/>
      </c>
      <c r="F2059" s="6">
        <v>0</v>
      </c>
      <c r="G2059" s="6">
        <v>0</v>
      </c>
      <c r="H2059" s="5" t="str">
        <f t="shared" si="129"/>
        <v/>
      </c>
      <c r="I2059" s="6">
        <v>0.59489999999999998</v>
      </c>
      <c r="J2059" s="5">
        <f t="shared" si="130"/>
        <v>-1</v>
      </c>
      <c r="K2059" s="6">
        <v>9.1365499999999997</v>
      </c>
      <c r="L2059" s="6">
        <v>11.427989999999999</v>
      </c>
      <c r="M2059" s="5">
        <f t="shared" si="131"/>
        <v>0.25079926230360483</v>
      </c>
    </row>
    <row r="2060" spans="1:13" x14ac:dyDescent="0.25">
      <c r="A2060" s="1" t="s">
        <v>252</v>
      </c>
      <c r="B2060" s="1" t="s">
        <v>117</v>
      </c>
      <c r="C2060" s="6">
        <v>54.106839999999998</v>
      </c>
      <c r="D2060" s="6">
        <v>0</v>
      </c>
      <c r="E2060" s="5">
        <f t="shared" si="128"/>
        <v>-1</v>
      </c>
      <c r="F2060" s="6">
        <v>817.67397000000005</v>
      </c>
      <c r="G2060" s="6">
        <v>255.95048</v>
      </c>
      <c r="H2060" s="5">
        <f t="shared" si="129"/>
        <v>-0.68697734134792143</v>
      </c>
      <c r="I2060" s="6">
        <v>485.52845000000002</v>
      </c>
      <c r="J2060" s="5">
        <f t="shared" si="130"/>
        <v>-0.47284143699509273</v>
      </c>
      <c r="K2060" s="6">
        <v>3187.3612699999999</v>
      </c>
      <c r="L2060" s="6">
        <v>2381.9837200000002</v>
      </c>
      <c r="M2060" s="5">
        <f t="shared" si="131"/>
        <v>-0.25267846402613769</v>
      </c>
    </row>
    <row r="2061" spans="1:13" x14ac:dyDescent="0.25">
      <c r="A2061" s="1" t="s">
        <v>252</v>
      </c>
      <c r="B2061" s="1" t="s">
        <v>116</v>
      </c>
      <c r="C2061" s="6">
        <v>25.769500000000001</v>
      </c>
      <c r="D2061" s="6">
        <v>0</v>
      </c>
      <c r="E2061" s="5">
        <f t="shared" si="128"/>
        <v>-1</v>
      </c>
      <c r="F2061" s="6">
        <v>856.95838000000003</v>
      </c>
      <c r="G2061" s="6">
        <v>1184.3317999999999</v>
      </c>
      <c r="H2061" s="5">
        <f t="shared" si="129"/>
        <v>0.38201787582729496</v>
      </c>
      <c r="I2061" s="6">
        <v>1090.32151</v>
      </c>
      <c r="J2061" s="5">
        <f t="shared" si="130"/>
        <v>8.6222539991896552E-2</v>
      </c>
      <c r="K2061" s="6">
        <v>5173.2272400000002</v>
      </c>
      <c r="L2061" s="6">
        <v>6292.8262000000004</v>
      </c>
      <c r="M2061" s="5">
        <f t="shared" si="131"/>
        <v>0.21642176306177507</v>
      </c>
    </row>
    <row r="2062" spans="1:13" x14ac:dyDescent="0.25">
      <c r="A2062" s="1" t="s">
        <v>252</v>
      </c>
      <c r="B2062" s="1" t="s">
        <v>115</v>
      </c>
      <c r="C2062" s="6">
        <v>156.75299999999999</v>
      </c>
      <c r="D2062" s="6">
        <v>174.88357999999999</v>
      </c>
      <c r="E2062" s="5">
        <f t="shared" si="128"/>
        <v>0.11566336848417591</v>
      </c>
      <c r="F2062" s="6">
        <v>5667.8613299999997</v>
      </c>
      <c r="G2062" s="6">
        <v>7439.2419799999998</v>
      </c>
      <c r="H2062" s="5">
        <f t="shared" si="129"/>
        <v>0.31253069665344135</v>
      </c>
      <c r="I2062" s="6">
        <v>7162.5710099999997</v>
      </c>
      <c r="J2062" s="5">
        <f t="shared" si="130"/>
        <v>3.8627326642029391E-2</v>
      </c>
      <c r="K2062" s="6">
        <v>32081.703689999998</v>
      </c>
      <c r="L2062" s="6">
        <v>42891.566809999997</v>
      </c>
      <c r="M2062" s="5">
        <f t="shared" si="131"/>
        <v>0.33694791350402875</v>
      </c>
    </row>
    <row r="2063" spans="1:13" x14ac:dyDescent="0.25">
      <c r="A2063" s="1" t="s">
        <v>252</v>
      </c>
      <c r="B2063" s="1" t="s">
        <v>172</v>
      </c>
      <c r="C2063" s="6">
        <v>5.96</v>
      </c>
      <c r="D2063" s="6">
        <v>0</v>
      </c>
      <c r="E2063" s="5">
        <f t="shared" si="128"/>
        <v>-1</v>
      </c>
      <c r="F2063" s="6">
        <v>11.08145</v>
      </c>
      <c r="G2063" s="6">
        <v>111.73899</v>
      </c>
      <c r="H2063" s="5">
        <f t="shared" si="129"/>
        <v>9.0834268078635922</v>
      </c>
      <c r="I2063" s="6">
        <v>70.756290000000007</v>
      </c>
      <c r="J2063" s="5">
        <f t="shared" si="130"/>
        <v>0.5792092830192197</v>
      </c>
      <c r="K2063" s="6">
        <v>75.485810000000001</v>
      </c>
      <c r="L2063" s="6">
        <v>392.78822000000002</v>
      </c>
      <c r="M2063" s="5">
        <f t="shared" si="131"/>
        <v>4.2034709569917847</v>
      </c>
    </row>
    <row r="2064" spans="1:13" x14ac:dyDescent="0.25">
      <c r="A2064" s="1" t="s">
        <v>252</v>
      </c>
      <c r="B2064" s="1" t="s">
        <v>114</v>
      </c>
      <c r="C2064" s="6">
        <v>0</v>
      </c>
      <c r="D2064" s="6">
        <v>53.547600000000003</v>
      </c>
      <c r="E2064" s="5" t="str">
        <f t="shared" si="128"/>
        <v/>
      </c>
      <c r="F2064" s="6">
        <v>849.96154000000001</v>
      </c>
      <c r="G2064" s="6">
        <v>762.72585000000004</v>
      </c>
      <c r="H2064" s="5">
        <f t="shared" si="129"/>
        <v>-0.10263486745529682</v>
      </c>
      <c r="I2064" s="6">
        <v>859.21505999999999</v>
      </c>
      <c r="J2064" s="5">
        <f t="shared" si="130"/>
        <v>-0.11229925369324878</v>
      </c>
      <c r="K2064" s="6">
        <v>5336.8013099999998</v>
      </c>
      <c r="L2064" s="6">
        <v>6822.5138900000002</v>
      </c>
      <c r="M2064" s="5">
        <f t="shared" si="131"/>
        <v>0.2783900868140059</v>
      </c>
    </row>
    <row r="2065" spans="1:13" x14ac:dyDescent="0.25">
      <c r="A2065" s="1" t="s">
        <v>252</v>
      </c>
      <c r="B2065" s="1" t="s">
        <v>113</v>
      </c>
      <c r="C2065" s="6">
        <v>0</v>
      </c>
      <c r="D2065" s="6">
        <v>34.392000000000003</v>
      </c>
      <c r="E2065" s="5" t="str">
        <f t="shared" si="128"/>
        <v/>
      </c>
      <c r="F2065" s="6">
        <v>91.215270000000004</v>
      </c>
      <c r="G2065" s="6">
        <v>125.71339999999999</v>
      </c>
      <c r="H2065" s="5">
        <f t="shared" si="129"/>
        <v>0.37820564473470264</v>
      </c>
      <c r="I2065" s="6">
        <v>40.533880000000003</v>
      </c>
      <c r="J2065" s="5">
        <f t="shared" si="130"/>
        <v>2.1014400792620886</v>
      </c>
      <c r="K2065" s="6">
        <v>345.96490999999997</v>
      </c>
      <c r="L2065" s="6">
        <v>978.34271999999999</v>
      </c>
      <c r="M2065" s="5">
        <f t="shared" si="131"/>
        <v>1.8278669070802587</v>
      </c>
    </row>
    <row r="2066" spans="1:13" x14ac:dyDescent="0.25">
      <c r="A2066" s="1" t="s">
        <v>252</v>
      </c>
      <c r="B2066" s="1" t="s">
        <v>201</v>
      </c>
      <c r="C2066" s="6">
        <v>0</v>
      </c>
      <c r="D2066" s="6">
        <v>0</v>
      </c>
      <c r="E2066" s="5" t="str">
        <f t="shared" si="128"/>
        <v/>
      </c>
      <c r="F2066" s="6">
        <v>5.0915999999999997</v>
      </c>
      <c r="G2066" s="6">
        <v>9.2504000000000008</v>
      </c>
      <c r="H2066" s="5">
        <f t="shared" si="129"/>
        <v>0.81679629193180947</v>
      </c>
      <c r="I2066" s="6">
        <v>0.32454</v>
      </c>
      <c r="J2066" s="5">
        <f t="shared" si="130"/>
        <v>27.503112097122084</v>
      </c>
      <c r="K2066" s="6">
        <v>47.646700000000003</v>
      </c>
      <c r="L2066" s="6">
        <v>9.5749399999999998</v>
      </c>
      <c r="M2066" s="5">
        <f t="shared" si="131"/>
        <v>-0.7990429557555927</v>
      </c>
    </row>
    <row r="2067" spans="1:13" x14ac:dyDescent="0.25">
      <c r="A2067" s="1" t="s">
        <v>252</v>
      </c>
      <c r="B2067" s="1" t="s">
        <v>178</v>
      </c>
      <c r="C2067" s="6">
        <v>0</v>
      </c>
      <c r="D2067" s="6">
        <v>0</v>
      </c>
      <c r="E2067" s="5" t="str">
        <f t="shared" si="128"/>
        <v/>
      </c>
      <c r="F2067" s="6">
        <v>153.50239999999999</v>
      </c>
      <c r="G2067" s="6">
        <v>601.27751000000001</v>
      </c>
      <c r="H2067" s="5">
        <f t="shared" si="129"/>
        <v>2.9170560851165845</v>
      </c>
      <c r="I2067" s="6">
        <v>407.34544</v>
      </c>
      <c r="J2067" s="5">
        <f t="shared" si="130"/>
        <v>0.47608749468264588</v>
      </c>
      <c r="K2067" s="6">
        <v>1774.1895500000001</v>
      </c>
      <c r="L2067" s="6">
        <v>2421.04963</v>
      </c>
      <c r="M2067" s="5">
        <f t="shared" si="131"/>
        <v>0.3645946849365671</v>
      </c>
    </row>
    <row r="2068" spans="1:13" x14ac:dyDescent="0.25">
      <c r="A2068" s="1" t="s">
        <v>252</v>
      </c>
      <c r="B2068" s="1" t="s">
        <v>112</v>
      </c>
      <c r="C2068" s="6">
        <v>0</v>
      </c>
      <c r="D2068" s="6">
        <v>20.574490000000001</v>
      </c>
      <c r="E2068" s="5" t="str">
        <f t="shared" si="128"/>
        <v/>
      </c>
      <c r="F2068" s="6">
        <v>99.531869999999998</v>
      </c>
      <c r="G2068" s="6">
        <v>152.77226999999999</v>
      </c>
      <c r="H2068" s="5">
        <f t="shared" si="129"/>
        <v>0.53490806512527089</v>
      </c>
      <c r="I2068" s="6">
        <v>114.771</v>
      </c>
      <c r="J2068" s="5">
        <f t="shared" si="130"/>
        <v>0.33110515722612854</v>
      </c>
      <c r="K2068" s="6">
        <v>468.64467999999999</v>
      </c>
      <c r="L2068" s="6">
        <v>603.66355999999996</v>
      </c>
      <c r="M2068" s="5">
        <f t="shared" si="131"/>
        <v>0.28810500953515561</v>
      </c>
    </row>
    <row r="2069" spans="1:13" x14ac:dyDescent="0.25">
      <c r="A2069" s="1" t="s">
        <v>252</v>
      </c>
      <c r="B2069" s="1" t="s">
        <v>111</v>
      </c>
      <c r="C2069" s="6">
        <v>73.946119999999993</v>
      </c>
      <c r="D2069" s="6">
        <v>520.94168000000002</v>
      </c>
      <c r="E2069" s="5">
        <f t="shared" si="128"/>
        <v>6.0448818680412177</v>
      </c>
      <c r="F2069" s="6">
        <v>6149.2544900000003</v>
      </c>
      <c r="G2069" s="6">
        <v>5093.9429799999998</v>
      </c>
      <c r="H2069" s="5">
        <f t="shared" si="129"/>
        <v>-0.17161617098725745</v>
      </c>
      <c r="I2069" s="6">
        <v>4348.7114700000002</v>
      </c>
      <c r="J2069" s="5">
        <f t="shared" si="130"/>
        <v>0.17136835017477026</v>
      </c>
      <c r="K2069" s="6">
        <v>23677.046289999998</v>
      </c>
      <c r="L2069" s="6">
        <v>25536.570350000002</v>
      </c>
      <c r="M2069" s="5">
        <f t="shared" si="131"/>
        <v>7.8536994742683497E-2</v>
      </c>
    </row>
    <row r="2070" spans="1:13" x14ac:dyDescent="0.25">
      <c r="A2070" s="1" t="s">
        <v>252</v>
      </c>
      <c r="B2070" s="1" t="s">
        <v>177</v>
      </c>
      <c r="C2070" s="6">
        <v>0</v>
      </c>
      <c r="D2070" s="6">
        <v>0</v>
      </c>
      <c r="E2070" s="5" t="str">
        <f t="shared" si="128"/>
        <v/>
      </c>
      <c r="F2070" s="6">
        <v>0</v>
      </c>
      <c r="G2070" s="6">
        <v>0</v>
      </c>
      <c r="H2070" s="5" t="str">
        <f t="shared" si="129"/>
        <v/>
      </c>
      <c r="I2070" s="6">
        <v>0</v>
      </c>
      <c r="J2070" s="5" t="str">
        <f t="shared" si="130"/>
        <v/>
      </c>
      <c r="K2070" s="6">
        <v>0</v>
      </c>
      <c r="L2070" s="6">
        <v>10.859349999999999</v>
      </c>
      <c r="M2070" s="5" t="str">
        <f t="shared" si="131"/>
        <v/>
      </c>
    </row>
    <row r="2071" spans="1:13" x14ac:dyDescent="0.25">
      <c r="A2071" s="1" t="s">
        <v>252</v>
      </c>
      <c r="B2071" s="1" t="s">
        <v>110</v>
      </c>
      <c r="C2071" s="6">
        <v>20.541</v>
      </c>
      <c r="D2071" s="6">
        <v>291.09791999999999</v>
      </c>
      <c r="E2071" s="5">
        <f t="shared" si="128"/>
        <v>13.171555425733898</v>
      </c>
      <c r="F2071" s="6">
        <v>2040.9241999999999</v>
      </c>
      <c r="G2071" s="6">
        <v>2983.85779</v>
      </c>
      <c r="H2071" s="5">
        <f t="shared" si="129"/>
        <v>0.46201303801483662</v>
      </c>
      <c r="I2071" s="6">
        <v>2342.1212700000001</v>
      </c>
      <c r="J2071" s="5">
        <f t="shared" si="130"/>
        <v>0.27399798986497403</v>
      </c>
      <c r="K2071" s="6">
        <v>11376.2868</v>
      </c>
      <c r="L2071" s="6">
        <v>13439.04336</v>
      </c>
      <c r="M2071" s="5">
        <f t="shared" si="131"/>
        <v>0.18132072408723032</v>
      </c>
    </row>
    <row r="2072" spans="1:13" x14ac:dyDescent="0.25">
      <c r="A2072" s="1" t="s">
        <v>252</v>
      </c>
      <c r="B2072" s="1" t="s">
        <v>109</v>
      </c>
      <c r="C2072" s="6">
        <v>0</v>
      </c>
      <c r="D2072" s="6">
        <v>0</v>
      </c>
      <c r="E2072" s="5" t="str">
        <f t="shared" si="128"/>
        <v/>
      </c>
      <c r="F2072" s="6">
        <v>416.99813</v>
      </c>
      <c r="G2072" s="6">
        <v>466.67320000000001</v>
      </c>
      <c r="H2072" s="5">
        <f t="shared" si="129"/>
        <v>0.11912540231295532</v>
      </c>
      <c r="I2072" s="6">
        <v>456.12085999999999</v>
      </c>
      <c r="J2072" s="5">
        <f t="shared" si="130"/>
        <v>2.3134964710888273E-2</v>
      </c>
      <c r="K2072" s="6">
        <v>1653.21713</v>
      </c>
      <c r="L2072" s="6">
        <v>2119.3640099999998</v>
      </c>
      <c r="M2072" s="5">
        <f t="shared" si="131"/>
        <v>0.28196349501895113</v>
      </c>
    </row>
    <row r="2073" spans="1:13" x14ac:dyDescent="0.25">
      <c r="A2073" s="1" t="s">
        <v>252</v>
      </c>
      <c r="B2073" s="1" t="s">
        <v>108</v>
      </c>
      <c r="C2073" s="6">
        <v>102.28578</v>
      </c>
      <c r="D2073" s="6">
        <v>92.070939999999993</v>
      </c>
      <c r="E2073" s="5">
        <f t="shared" si="128"/>
        <v>-9.9865690030422671E-2</v>
      </c>
      <c r="F2073" s="6">
        <v>2875.3759599999998</v>
      </c>
      <c r="G2073" s="6">
        <v>3735.6497399999998</v>
      </c>
      <c r="H2073" s="5">
        <f t="shared" si="129"/>
        <v>0.29918653837531561</v>
      </c>
      <c r="I2073" s="6">
        <v>3682.5806400000001</v>
      </c>
      <c r="J2073" s="5">
        <f t="shared" si="130"/>
        <v>1.4410845325032673E-2</v>
      </c>
      <c r="K2073" s="6">
        <v>15372.47257</v>
      </c>
      <c r="L2073" s="6">
        <v>22029.709159999999</v>
      </c>
      <c r="M2073" s="5">
        <f t="shared" si="131"/>
        <v>0.43306218695044962</v>
      </c>
    </row>
    <row r="2074" spans="1:13" x14ac:dyDescent="0.25">
      <c r="A2074" s="1" t="s">
        <v>252</v>
      </c>
      <c r="B2074" s="1" t="s">
        <v>200</v>
      </c>
      <c r="C2074" s="6">
        <v>0</v>
      </c>
      <c r="D2074" s="6">
        <v>195.66499999999999</v>
      </c>
      <c r="E2074" s="5" t="str">
        <f t="shared" si="128"/>
        <v/>
      </c>
      <c r="F2074" s="6">
        <v>2444.4178200000001</v>
      </c>
      <c r="G2074" s="6">
        <v>1061.8693900000001</v>
      </c>
      <c r="H2074" s="5">
        <f t="shared" si="129"/>
        <v>-0.56559415443960392</v>
      </c>
      <c r="I2074" s="6">
        <v>308.77857999999998</v>
      </c>
      <c r="J2074" s="5">
        <f t="shared" si="130"/>
        <v>2.4389347538291033</v>
      </c>
      <c r="K2074" s="6">
        <v>11199.657789999999</v>
      </c>
      <c r="L2074" s="6">
        <v>4432.6483600000001</v>
      </c>
      <c r="M2074" s="5">
        <f t="shared" si="131"/>
        <v>-0.60421573202371925</v>
      </c>
    </row>
    <row r="2075" spans="1:13" x14ac:dyDescent="0.25">
      <c r="A2075" s="1" t="s">
        <v>252</v>
      </c>
      <c r="B2075" s="1" t="s">
        <v>107</v>
      </c>
      <c r="C2075" s="6">
        <v>5.99533</v>
      </c>
      <c r="D2075" s="6">
        <v>50.900730000000003</v>
      </c>
      <c r="E2075" s="5">
        <f t="shared" si="128"/>
        <v>7.4900630991121435</v>
      </c>
      <c r="F2075" s="6">
        <v>323.51715000000002</v>
      </c>
      <c r="G2075" s="6">
        <v>460.03321999999997</v>
      </c>
      <c r="H2075" s="5">
        <f t="shared" si="129"/>
        <v>0.42197475466138323</v>
      </c>
      <c r="I2075" s="6">
        <v>574.78599999999994</v>
      </c>
      <c r="J2075" s="5">
        <f t="shared" si="130"/>
        <v>-0.19964435459457952</v>
      </c>
      <c r="K2075" s="6">
        <v>3106.63571</v>
      </c>
      <c r="L2075" s="6">
        <v>4280.8639700000003</v>
      </c>
      <c r="M2075" s="5">
        <f t="shared" si="131"/>
        <v>0.37797423631623683</v>
      </c>
    </row>
    <row r="2076" spans="1:13" x14ac:dyDescent="0.25">
      <c r="A2076" s="1" t="s">
        <v>252</v>
      </c>
      <c r="B2076" s="1" t="s">
        <v>106</v>
      </c>
      <c r="C2076" s="6">
        <v>0</v>
      </c>
      <c r="D2076" s="6">
        <v>197.87100000000001</v>
      </c>
      <c r="E2076" s="5" t="str">
        <f t="shared" si="128"/>
        <v/>
      </c>
      <c r="F2076" s="6">
        <v>7303.0154000000002</v>
      </c>
      <c r="G2076" s="6">
        <v>1845.0020500000001</v>
      </c>
      <c r="H2076" s="5">
        <f t="shared" si="129"/>
        <v>-0.74736434897836856</v>
      </c>
      <c r="I2076" s="6">
        <v>1467.8852899999999</v>
      </c>
      <c r="J2076" s="5">
        <f t="shared" si="130"/>
        <v>0.25691160104206778</v>
      </c>
      <c r="K2076" s="6">
        <v>20305.593390000002</v>
      </c>
      <c r="L2076" s="6">
        <v>14509.866330000001</v>
      </c>
      <c r="M2076" s="5">
        <f t="shared" si="131"/>
        <v>-0.28542515102534516</v>
      </c>
    </row>
    <row r="2077" spans="1:13" x14ac:dyDescent="0.25">
      <c r="A2077" s="1" t="s">
        <v>252</v>
      </c>
      <c r="B2077" s="1" t="s">
        <v>105</v>
      </c>
      <c r="C2077" s="6">
        <v>206.86473000000001</v>
      </c>
      <c r="D2077" s="6">
        <v>798.52278000000001</v>
      </c>
      <c r="E2077" s="5">
        <f t="shared" si="128"/>
        <v>2.8601204758297847</v>
      </c>
      <c r="F2077" s="6">
        <v>7292.1696099999999</v>
      </c>
      <c r="G2077" s="6">
        <v>9554.2106700000004</v>
      </c>
      <c r="H2077" s="5">
        <f t="shared" si="129"/>
        <v>0.31020137777623646</v>
      </c>
      <c r="I2077" s="6">
        <v>7362.0943200000002</v>
      </c>
      <c r="J2077" s="5">
        <f t="shared" si="130"/>
        <v>0.2977571672838879</v>
      </c>
      <c r="K2077" s="6">
        <v>46771.304730000003</v>
      </c>
      <c r="L2077" s="6">
        <v>53618.422059999997</v>
      </c>
      <c r="M2077" s="5">
        <f t="shared" si="131"/>
        <v>0.14639568790152069</v>
      </c>
    </row>
    <row r="2078" spans="1:13" x14ac:dyDescent="0.25">
      <c r="A2078" s="1" t="s">
        <v>252</v>
      </c>
      <c r="B2078" s="1" t="s">
        <v>104</v>
      </c>
      <c r="C2078" s="6">
        <v>0</v>
      </c>
      <c r="D2078" s="6">
        <v>30.096</v>
      </c>
      <c r="E2078" s="5" t="str">
        <f t="shared" si="128"/>
        <v/>
      </c>
      <c r="F2078" s="6">
        <v>40.904000000000003</v>
      </c>
      <c r="G2078" s="6">
        <v>291.99466999999999</v>
      </c>
      <c r="H2078" s="5">
        <f t="shared" si="129"/>
        <v>6.1385358400156456</v>
      </c>
      <c r="I2078" s="6">
        <v>268.04208</v>
      </c>
      <c r="J2078" s="5">
        <f t="shared" si="130"/>
        <v>8.9361304762296978E-2</v>
      </c>
      <c r="K2078" s="6">
        <v>260.39440999999999</v>
      </c>
      <c r="L2078" s="6">
        <v>1717.3182999999999</v>
      </c>
      <c r="M2078" s="5">
        <f t="shared" si="131"/>
        <v>5.595065923266171</v>
      </c>
    </row>
    <row r="2079" spans="1:13" x14ac:dyDescent="0.25">
      <c r="A2079" s="1" t="s">
        <v>252</v>
      </c>
      <c r="B2079" s="1" t="s">
        <v>103</v>
      </c>
      <c r="C2079" s="6">
        <v>24.815629999999999</v>
      </c>
      <c r="D2079" s="6">
        <v>85.309719999999999</v>
      </c>
      <c r="E2079" s="5">
        <f t="shared" si="128"/>
        <v>2.4377414556874037</v>
      </c>
      <c r="F2079" s="6">
        <v>956.25196000000005</v>
      </c>
      <c r="G2079" s="6">
        <v>990.97226000000001</v>
      </c>
      <c r="H2079" s="5">
        <f t="shared" si="129"/>
        <v>3.630873603647311E-2</v>
      </c>
      <c r="I2079" s="6">
        <v>931.59168</v>
      </c>
      <c r="J2079" s="5">
        <f t="shared" si="130"/>
        <v>6.3740994337776913E-2</v>
      </c>
      <c r="K2079" s="6">
        <v>4795.1131500000001</v>
      </c>
      <c r="L2079" s="6">
        <v>4636.3591200000001</v>
      </c>
      <c r="M2079" s="5">
        <f t="shared" si="131"/>
        <v>-3.3107462750905037E-2</v>
      </c>
    </row>
    <row r="2080" spans="1:13" x14ac:dyDescent="0.25">
      <c r="A2080" s="1" t="s">
        <v>252</v>
      </c>
      <c r="B2080" s="1" t="s">
        <v>102</v>
      </c>
      <c r="C2080" s="6">
        <v>4354.3851000000004</v>
      </c>
      <c r="D2080" s="6">
        <v>4732.9100399999998</v>
      </c>
      <c r="E2080" s="5">
        <f t="shared" si="128"/>
        <v>8.6929596557731914E-2</v>
      </c>
      <c r="F2080" s="6">
        <v>101422.4767</v>
      </c>
      <c r="G2080" s="6">
        <v>104410.14803</v>
      </c>
      <c r="H2080" s="5">
        <f t="shared" si="129"/>
        <v>2.9457684600202594E-2</v>
      </c>
      <c r="I2080" s="6">
        <v>89043.691850000003</v>
      </c>
      <c r="J2080" s="5">
        <f t="shared" si="130"/>
        <v>0.17257209197801249</v>
      </c>
      <c r="K2080" s="6">
        <v>617794.64995999995</v>
      </c>
      <c r="L2080" s="6">
        <v>656364.34568999999</v>
      </c>
      <c r="M2080" s="5">
        <f t="shared" si="131"/>
        <v>6.243125564861618E-2</v>
      </c>
    </row>
    <row r="2081" spans="1:13" x14ac:dyDescent="0.25">
      <c r="A2081" s="1" t="s">
        <v>252</v>
      </c>
      <c r="B2081" s="1" t="s">
        <v>101</v>
      </c>
      <c r="C2081" s="6">
        <v>131.95263</v>
      </c>
      <c r="D2081" s="6">
        <v>420.07152000000002</v>
      </c>
      <c r="E2081" s="5">
        <f t="shared" si="128"/>
        <v>2.183502443263162</v>
      </c>
      <c r="F2081" s="6">
        <v>5688.8270700000003</v>
      </c>
      <c r="G2081" s="6">
        <v>20077.48749</v>
      </c>
      <c r="H2081" s="5">
        <f t="shared" si="129"/>
        <v>2.5292841991767556</v>
      </c>
      <c r="I2081" s="6">
        <v>12000.239089999999</v>
      </c>
      <c r="J2081" s="5">
        <f t="shared" si="130"/>
        <v>0.67309062256358776</v>
      </c>
      <c r="K2081" s="6">
        <v>28457.881280000001</v>
      </c>
      <c r="L2081" s="6">
        <v>98409.552899999995</v>
      </c>
      <c r="M2081" s="5">
        <f t="shared" si="131"/>
        <v>2.4580772873334578</v>
      </c>
    </row>
    <row r="2082" spans="1:13" x14ac:dyDescent="0.25">
      <c r="A2082" s="1" t="s">
        <v>252</v>
      </c>
      <c r="B2082" s="1" t="s">
        <v>100</v>
      </c>
      <c r="C2082" s="6">
        <v>8.3142099999999992</v>
      </c>
      <c r="D2082" s="6">
        <v>0</v>
      </c>
      <c r="E2082" s="5">
        <f t="shared" si="128"/>
        <v>-1</v>
      </c>
      <c r="F2082" s="6">
        <v>133.43159</v>
      </c>
      <c r="G2082" s="6">
        <v>347.91171000000003</v>
      </c>
      <c r="H2082" s="5">
        <f t="shared" si="129"/>
        <v>1.6074163547028109</v>
      </c>
      <c r="I2082" s="6">
        <v>237.11754999999999</v>
      </c>
      <c r="J2082" s="5">
        <f t="shared" si="130"/>
        <v>0.46725415305615314</v>
      </c>
      <c r="K2082" s="6">
        <v>907.22464000000002</v>
      </c>
      <c r="L2082" s="6">
        <v>1243.35113</v>
      </c>
      <c r="M2082" s="5">
        <f t="shared" si="131"/>
        <v>0.37049973642691181</v>
      </c>
    </row>
    <row r="2083" spans="1:13" x14ac:dyDescent="0.25">
      <c r="A2083" s="1" t="s">
        <v>252</v>
      </c>
      <c r="B2083" s="1" t="s">
        <v>99</v>
      </c>
      <c r="C2083" s="6">
        <v>37.717829999999999</v>
      </c>
      <c r="D2083" s="6">
        <v>32.718299999999999</v>
      </c>
      <c r="E2083" s="5">
        <f t="shared" si="128"/>
        <v>-0.13255083868822781</v>
      </c>
      <c r="F2083" s="6">
        <v>2159.7592399999999</v>
      </c>
      <c r="G2083" s="6">
        <v>2378.2213400000001</v>
      </c>
      <c r="H2083" s="5">
        <f t="shared" si="129"/>
        <v>0.10115113571640522</v>
      </c>
      <c r="I2083" s="6">
        <v>2117.2408799999998</v>
      </c>
      <c r="J2083" s="5">
        <f t="shared" si="130"/>
        <v>0.12326441571447466</v>
      </c>
      <c r="K2083" s="6">
        <v>13318.85275</v>
      </c>
      <c r="L2083" s="6">
        <v>13100.68557</v>
      </c>
      <c r="M2083" s="5">
        <f t="shared" si="131"/>
        <v>-1.63803282531223E-2</v>
      </c>
    </row>
    <row r="2084" spans="1:13" x14ac:dyDescent="0.25">
      <c r="A2084" s="1" t="s">
        <v>252</v>
      </c>
      <c r="B2084" s="1" t="s">
        <v>98</v>
      </c>
      <c r="C2084" s="6">
        <v>418.45690999999999</v>
      </c>
      <c r="D2084" s="6">
        <v>1400.2254</v>
      </c>
      <c r="E2084" s="5">
        <f t="shared" si="128"/>
        <v>2.3461638857869502</v>
      </c>
      <c r="F2084" s="6">
        <v>11588.77498</v>
      </c>
      <c r="G2084" s="6">
        <v>18367.728340000001</v>
      </c>
      <c r="H2084" s="5">
        <f t="shared" si="129"/>
        <v>0.58495858032442372</v>
      </c>
      <c r="I2084" s="6">
        <v>12169.06286</v>
      </c>
      <c r="J2084" s="5">
        <f t="shared" si="130"/>
        <v>0.50937903364565251</v>
      </c>
      <c r="K2084" s="6">
        <v>87086.306599999996</v>
      </c>
      <c r="L2084" s="6">
        <v>115133.05087000001</v>
      </c>
      <c r="M2084" s="5">
        <f t="shared" si="131"/>
        <v>0.32205688086902984</v>
      </c>
    </row>
    <row r="2085" spans="1:13" x14ac:dyDescent="0.25">
      <c r="A2085" s="1" t="s">
        <v>252</v>
      </c>
      <c r="B2085" s="1" t="s">
        <v>199</v>
      </c>
      <c r="C2085" s="6">
        <v>152.57</v>
      </c>
      <c r="D2085" s="6">
        <v>51.338549999999998</v>
      </c>
      <c r="E2085" s="5">
        <f t="shared" si="128"/>
        <v>-0.66350822573245072</v>
      </c>
      <c r="F2085" s="6">
        <v>308.65579000000002</v>
      </c>
      <c r="G2085" s="6">
        <v>302.81781000000001</v>
      </c>
      <c r="H2085" s="5">
        <f t="shared" si="129"/>
        <v>-1.8914208607588412E-2</v>
      </c>
      <c r="I2085" s="6">
        <v>156.76625000000001</v>
      </c>
      <c r="J2085" s="5">
        <f t="shared" si="130"/>
        <v>0.93165180643154999</v>
      </c>
      <c r="K2085" s="6">
        <v>982.03886999999997</v>
      </c>
      <c r="L2085" s="6">
        <v>1322.92257</v>
      </c>
      <c r="M2085" s="5">
        <f t="shared" si="131"/>
        <v>0.34711833758678012</v>
      </c>
    </row>
    <row r="2086" spans="1:13" x14ac:dyDescent="0.25">
      <c r="A2086" s="1" t="s">
        <v>252</v>
      </c>
      <c r="B2086" s="1" t="s">
        <v>97</v>
      </c>
      <c r="C2086" s="6">
        <v>174.66915</v>
      </c>
      <c r="D2086" s="6">
        <v>14.125019999999999</v>
      </c>
      <c r="E2086" s="5">
        <f t="shared" si="128"/>
        <v>-0.91913271462075585</v>
      </c>
      <c r="F2086" s="6">
        <v>1475.10238</v>
      </c>
      <c r="G2086" s="6">
        <v>1138.68317</v>
      </c>
      <c r="H2086" s="5">
        <f t="shared" si="129"/>
        <v>-0.22806499030935057</v>
      </c>
      <c r="I2086" s="6">
        <v>1487.4164699999999</v>
      </c>
      <c r="J2086" s="5">
        <f t="shared" si="130"/>
        <v>-0.23445572039416773</v>
      </c>
      <c r="K2086" s="6">
        <v>9550.2667700000002</v>
      </c>
      <c r="L2086" s="6">
        <v>9465.3981399999993</v>
      </c>
      <c r="M2086" s="5">
        <f t="shared" si="131"/>
        <v>-8.8865193029576961E-3</v>
      </c>
    </row>
    <row r="2087" spans="1:13" x14ac:dyDescent="0.25">
      <c r="A2087" s="1" t="s">
        <v>252</v>
      </c>
      <c r="B2087" s="1" t="s">
        <v>96</v>
      </c>
      <c r="C2087" s="6">
        <v>108.58945</v>
      </c>
      <c r="D2087" s="6">
        <v>37.877870000000001</v>
      </c>
      <c r="E2087" s="5">
        <f t="shared" si="128"/>
        <v>-0.65118278064765955</v>
      </c>
      <c r="F2087" s="6">
        <v>1258.8672300000001</v>
      </c>
      <c r="G2087" s="6">
        <v>1432.6486399999999</v>
      </c>
      <c r="H2087" s="5">
        <f t="shared" si="129"/>
        <v>0.13804586048363476</v>
      </c>
      <c r="I2087" s="6">
        <v>1422.6663900000001</v>
      </c>
      <c r="J2087" s="5">
        <f t="shared" si="130"/>
        <v>7.016578215501168E-3</v>
      </c>
      <c r="K2087" s="6">
        <v>7426.7619500000001</v>
      </c>
      <c r="L2087" s="6">
        <v>9061.8252300000004</v>
      </c>
      <c r="M2087" s="5">
        <f t="shared" si="131"/>
        <v>0.22015829927065322</v>
      </c>
    </row>
    <row r="2088" spans="1:13" x14ac:dyDescent="0.25">
      <c r="A2088" s="1" t="s">
        <v>252</v>
      </c>
      <c r="B2088" s="1" t="s">
        <v>95</v>
      </c>
      <c r="C2088" s="6">
        <v>86.634169999999997</v>
      </c>
      <c r="D2088" s="6">
        <v>15.954179999999999</v>
      </c>
      <c r="E2088" s="5">
        <f t="shared" si="128"/>
        <v>-0.81584425637136015</v>
      </c>
      <c r="F2088" s="6">
        <v>3304.0927799999999</v>
      </c>
      <c r="G2088" s="6">
        <v>2611.6524100000001</v>
      </c>
      <c r="H2088" s="5">
        <f t="shared" si="129"/>
        <v>-0.20957049819890339</v>
      </c>
      <c r="I2088" s="6">
        <v>5517.6459800000002</v>
      </c>
      <c r="J2088" s="5">
        <f t="shared" si="130"/>
        <v>-0.52667271161170071</v>
      </c>
      <c r="K2088" s="6">
        <v>23903.248780000002</v>
      </c>
      <c r="L2088" s="6">
        <v>34785.788999999997</v>
      </c>
      <c r="M2088" s="5">
        <f t="shared" si="131"/>
        <v>0.45527452440295413</v>
      </c>
    </row>
    <row r="2089" spans="1:13" x14ac:dyDescent="0.25">
      <c r="A2089" s="1" t="s">
        <v>252</v>
      </c>
      <c r="B2089" s="1" t="s">
        <v>94</v>
      </c>
      <c r="C2089" s="6">
        <v>0</v>
      </c>
      <c r="D2089" s="6">
        <v>0</v>
      </c>
      <c r="E2089" s="5" t="str">
        <f t="shared" si="128"/>
        <v/>
      </c>
      <c r="F2089" s="6">
        <v>0</v>
      </c>
      <c r="G2089" s="6">
        <v>0</v>
      </c>
      <c r="H2089" s="5" t="str">
        <f t="shared" si="129"/>
        <v/>
      </c>
      <c r="I2089" s="6">
        <v>0</v>
      </c>
      <c r="J2089" s="5" t="str">
        <f t="shared" si="130"/>
        <v/>
      </c>
      <c r="K2089" s="6">
        <v>12.486969999999999</v>
      </c>
      <c r="L2089" s="6">
        <v>10.82503</v>
      </c>
      <c r="M2089" s="5">
        <f t="shared" si="131"/>
        <v>-0.13309393712005391</v>
      </c>
    </row>
    <row r="2090" spans="1:13" x14ac:dyDescent="0.25">
      <c r="A2090" s="1" t="s">
        <v>252</v>
      </c>
      <c r="B2090" s="1" t="s">
        <v>93</v>
      </c>
      <c r="C2090" s="6">
        <v>0</v>
      </c>
      <c r="D2090" s="6">
        <v>5.2190700000000003</v>
      </c>
      <c r="E2090" s="5" t="str">
        <f t="shared" si="128"/>
        <v/>
      </c>
      <c r="F2090" s="6">
        <v>3.1518600000000001</v>
      </c>
      <c r="G2090" s="6">
        <v>18.005859999999998</v>
      </c>
      <c r="H2090" s="5">
        <f t="shared" si="129"/>
        <v>4.7127727754405324</v>
      </c>
      <c r="I2090" s="6">
        <v>7.4693899999999998</v>
      </c>
      <c r="J2090" s="5">
        <f t="shared" si="130"/>
        <v>1.4106198765896543</v>
      </c>
      <c r="K2090" s="6">
        <v>27.81194</v>
      </c>
      <c r="L2090" s="6">
        <v>56.59122</v>
      </c>
      <c r="M2090" s="5">
        <f t="shared" si="131"/>
        <v>1.0347814643638666</v>
      </c>
    </row>
    <row r="2091" spans="1:13" x14ac:dyDescent="0.25">
      <c r="A2091" s="1" t="s">
        <v>252</v>
      </c>
      <c r="B2091" s="1" t="s">
        <v>92</v>
      </c>
      <c r="C2091" s="6">
        <v>0</v>
      </c>
      <c r="D2091" s="6">
        <v>0</v>
      </c>
      <c r="E2091" s="5" t="str">
        <f t="shared" si="128"/>
        <v/>
      </c>
      <c r="F2091" s="6">
        <v>1.2619199999999999</v>
      </c>
      <c r="G2091" s="6">
        <v>106.56413000000001</v>
      </c>
      <c r="H2091" s="5">
        <f t="shared" si="129"/>
        <v>83.446026689489045</v>
      </c>
      <c r="I2091" s="6">
        <v>64.176400000000001</v>
      </c>
      <c r="J2091" s="5">
        <f t="shared" si="130"/>
        <v>0.66048781171894966</v>
      </c>
      <c r="K2091" s="6">
        <v>404.15039000000002</v>
      </c>
      <c r="L2091" s="6">
        <v>337.75977999999998</v>
      </c>
      <c r="M2091" s="5">
        <f t="shared" si="131"/>
        <v>-0.16427204239491155</v>
      </c>
    </row>
    <row r="2092" spans="1:13" x14ac:dyDescent="0.25">
      <c r="A2092" s="1" t="s">
        <v>252</v>
      </c>
      <c r="B2092" s="1" t="s">
        <v>91</v>
      </c>
      <c r="C2092" s="6">
        <v>150.10283000000001</v>
      </c>
      <c r="D2092" s="6">
        <v>129.61723000000001</v>
      </c>
      <c r="E2092" s="5">
        <f t="shared" si="128"/>
        <v>-0.13647710706053984</v>
      </c>
      <c r="F2092" s="6">
        <v>6981.9308799999999</v>
      </c>
      <c r="G2092" s="6">
        <v>5689.5129500000003</v>
      </c>
      <c r="H2092" s="5">
        <f t="shared" si="129"/>
        <v>-0.1851089551319075</v>
      </c>
      <c r="I2092" s="6">
        <v>4165.2257900000004</v>
      </c>
      <c r="J2092" s="5">
        <f t="shared" si="130"/>
        <v>0.36595546960732706</v>
      </c>
      <c r="K2092" s="6">
        <v>32449.34547</v>
      </c>
      <c r="L2092" s="6">
        <v>27806.431069999999</v>
      </c>
      <c r="M2092" s="5">
        <f t="shared" si="131"/>
        <v>-0.14308191221583988</v>
      </c>
    </row>
    <row r="2093" spans="1:13" x14ac:dyDescent="0.25">
      <c r="A2093" s="1" t="s">
        <v>252</v>
      </c>
      <c r="B2093" s="1" t="s">
        <v>171</v>
      </c>
      <c r="C2093" s="6">
        <v>19.415700000000001</v>
      </c>
      <c r="D2093" s="6">
        <v>28.40175</v>
      </c>
      <c r="E2093" s="5">
        <f t="shared" si="128"/>
        <v>0.46282390024567732</v>
      </c>
      <c r="F2093" s="6">
        <v>205.87121999999999</v>
      </c>
      <c r="G2093" s="6">
        <v>194.28314</v>
      </c>
      <c r="H2093" s="5">
        <f t="shared" si="129"/>
        <v>-5.6288003733596104E-2</v>
      </c>
      <c r="I2093" s="6">
        <v>211.095</v>
      </c>
      <c r="J2093" s="5">
        <f t="shared" si="130"/>
        <v>-7.9641204197162363E-2</v>
      </c>
      <c r="K2093" s="6">
        <v>1057.8028099999999</v>
      </c>
      <c r="L2093" s="6">
        <v>2145.9107399999998</v>
      </c>
      <c r="M2093" s="5">
        <f t="shared" si="131"/>
        <v>1.0286491203403023</v>
      </c>
    </row>
    <row r="2094" spans="1:13" x14ac:dyDescent="0.25">
      <c r="A2094" s="1" t="s">
        <v>252</v>
      </c>
      <c r="B2094" s="1" t="s">
        <v>90</v>
      </c>
      <c r="C2094" s="6">
        <v>563.23005999999998</v>
      </c>
      <c r="D2094" s="6">
        <v>101.52760000000001</v>
      </c>
      <c r="E2094" s="5">
        <f t="shared" si="128"/>
        <v>-0.81974044496133602</v>
      </c>
      <c r="F2094" s="6">
        <v>2717.2812899999999</v>
      </c>
      <c r="G2094" s="6">
        <v>2108.0108500000001</v>
      </c>
      <c r="H2094" s="5">
        <f t="shared" si="129"/>
        <v>-0.22422059955375462</v>
      </c>
      <c r="I2094" s="6">
        <v>2638.5239000000001</v>
      </c>
      <c r="J2094" s="5">
        <f t="shared" si="130"/>
        <v>-0.2010643337359953</v>
      </c>
      <c r="K2094" s="6">
        <v>11942.05258</v>
      </c>
      <c r="L2094" s="6">
        <v>11959.164049999999</v>
      </c>
      <c r="M2094" s="5">
        <f t="shared" si="131"/>
        <v>1.4328751180225918E-3</v>
      </c>
    </row>
    <row r="2095" spans="1:13" x14ac:dyDescent="0.25">
      <c r="A2095" s="1" t="s">
        <v>252</v>
      </c>
      <c r="B2095" s="1" t="s">
        <v>89</v>
      </c>
      <c r="C2095" s="6">
        <v>64.079570000000004</v>
      </c>
      <c r="D2095" s="6">
        <v>223.62730999999999</v>
      </c>
      <c r="E2095" s="5">
        <f t="shared" si="128"/>
        <v>2.4898378687622276</v>
      </c>
      <c r="F2095" s="6">
        <v>3393.49649</v>
      </c>
      <c r="G2095" s="6">
        <v>4958.69319</v>
      </c>
      <c r="H2095" s="5">
        <f t="shared" si="129"/>
        <v>0.4612342180439386</v>
      </c>
      <c r="I2095" s="6">
        <v>2111.1129500000002</v>
      </c>
      <c r="J2095" s="5">
        <f t="shared" si="130"/>
        <v>1.3488526229731099</v>
      </c>
      <c r="K2095" s="6">
        <v>18448.1525</v>
      </c>
      <c r="L2095" s="6">
        <v>18607.23965</v>
      </c>
      <c r="M2095" s="5">
        <f t="shared" si="131"/>
        <v>8.6234732719170371E-3</v>
      </c>
    </row>
    <row r="2096" spans="1:13" x14ac:dyDescent="0.25">
      <c r="A2096" s="1" t="s">
        <v>252</v>
      </c>
      <c r="B2096" s="1" t="s">
        <v>88</v>
      </c>
      <c r="C2096" s="6">
        <v>65.427049999999994</v>
      </c>
      <c r="D2096" s="6">
        <v>0</v>
      </c>
      <c r="E2096" s="5">
        <f t="shared" si="128"/>
        <v>-1</v>
      </c>
      <c r="F2096" s="6">
        <v>150.76106999999999</v>
      </c>
      <c r="G2096" s="6">
        <v>208.25149999999999</v>
      </c>
      <c r="H2096" s="5">
        <f t="shared" si="129"/>
        <v>0.38133471724497592</v>
      </c>
      <c r="I2096" s="6">
        <v>65.220160000000007</v>
      </c>
      <c r="J2096" s="5">
        <f t="shared" si="130"/>
        <v>2.1930541108761457</v>
      </c>
      <c r="K2096" s="6">
        <v>620.98071000000004</v>
      </c>
      <c r="L2096" s="6">
        <v>736.67519000000004</v>
      </c>
      <c r="M2096" s="5">
        <f t="shared" si="131"/>
        <v>0.18630929775580296</v>
      </c>
    </row>
    <row r="2097" spans="1:13" x14ac:dyDescent="0.25">
      <c r="A2097" s="1" t="s">
        <v>252</v>
      </c>
      <c r="B2097" s="1" t="s">
        <v>87</v>
      </c>
      <c r="C2097" s="6">
        <v>126.48083</v>
      </c>
      <c r="D2097" s="6">
        <v>232.50753</v>
      </c>
      <c r="E2097" s="5">
        <f t="shared" si="128"/>
        <v>0.83828276585471495</v>
      </c>
      <c r="F2097" s="6">
        <v>4187.2720099999997</v>
      </c>
      <c r="G2097" s="6">
        <v>3325.40301</v>
      </c>
      <c r="H2097" s="5">
        <f t="shared" si="129"/>
        <v>-0.20583066921415494</v>
      </c>
      <c r="I2097" s="6">
        <v>2425.3339599999999</v>
      </c>
      <c r="J2097" s="5">
        <f t="shared" si="130"/>
        <v>0.37111138706852564</v>
      </c>
      <c r="K2097" s="6">
        <v>25914.321070000002</v>
      </c>
      <c r="L2097" s="6">
        <v>21110.786779999999</v>
      </c>
      <c r="M2097" s="5">
        <f t="shared" si="131"/>
        <v>-0.18536215079780216</v>
      </c>
    </row>
    <row r="2098" spans="1:13" x14ac:dyDescent="0.25">
      <c r="A2098" s="1" t="s">
        <v>252</v>
      </c>
      <c r="B2098" s="1" t="s">
        <v>198</v>
      </c>
      <c r="C2098" s="6">
        <v>14.5885</v>
      </c>
      <c r="D2098" s="6">
        <v>0</v>
      </c>
      <c r="E2098" s="5">
        <f t="shared" si="128"/>
        <v>-1</v>
      </c>
      <c r="F2098" s="6">
        <v>64.860200000000006</v>
      </c>
      <c r="G2098" s="6">
        <v>178.2877</v>
      </c>
      <c r="H2098" s="5">
        <f t="shared" si="129"/>
        <v>1.7487997261803074</v>
      </c>
      <c r="I2098" s="6">
        <v>175.15010000000001</v>
      </c>
      <c r="J2098" s="5">
        <f t="shared" si="130"/>
        <v>1.7913777953880716E-2</v>
      </c>
      <c r="K2098" s="6">
        <v>650.0992</v>
      </c>
      <c r="L2098" s="6">
        <v>839.96380999999997</v>
      </c>
      <c r="M2098" s="5">
        <f t="shared" si="131"/>
        <v>0.29205482794010518</v>
      </c>
    </row>
    <row r="2099" spans="1:13" x14ac:dyDescent="0.25">
      <c r="A2099" s="1" t="s">
        <v>252</v>
      </c>
      <c r="B2099" s="1" t="s">
        <v>86</v>
      </c>
      <c r="C2099" s="6">
        <v>79.050719999999998</v>
      </c>
      <c r="D2099" s="6">
        <v>0.53703999999999996</v>
      </c>
      <c r="E2099" s="5">
        <f t="shared" si="128"/>
        <v>-0.99320638698799957</v>
      </c>
      <c r="F2099" s="6">
        <v>1107.4987799999999</v>
      </c>
      <c r="G2099" s="6">
        <v>1204.35041</v>
      </c>
      <c r="H2099" s="5">
        <f t="shared" si="129"/>
        <v>8.7450778049615652E-2</v>
      </c>
      <c r="I2099" s="6">
        <v>1733.34816</v>
      </c>
      <c r="J2099" s="5">
        <f t="shared" si="130"/>
        <v>-0.30518839908077089</v>
      </c>
      <c r="K2099" s="6">
        <v>12935.531489999999</v>
      </c>
      <c r="L2099" s="6">
        <v>13736.195019999999</v>
      </c>
      <c r="M2099" s="5">
        <f t="shared" si="131"/>
        <v>6.1896454012652313E-2</v>
      </c>
    </row>
    <row r="2100" spans="1:13" x14ac:dyDescent="0.25">
      <c r="A2100" s="1" t="s">
        <v>252</v>
      </c>
      <c r="B2100" s="1" t="s">
        <v>85</v>
      </c>
      <c r="C2100" s="6">
        <v>0</v>
      </c>
      <c r="D2100" s="6">
        <v>21.275310000000001</v>
      </c>
      <c r="E2100" s="5" t="str">
        <f t="shared" si="128"/>
        <v/>
      </c>
      <c r="F2100" s="6">
        <v>6158.9840700000004</v>
      </c>
      <c r="G2100" s="6">
        <v>2643.6902500000001</v>
      </c>
      <c r="H2100" s="5">
        <f t="shared" si="129"/>
        <v>-0.57075871280829604</v>
      </c>
      <c r="I2100" s="6">
        <v>3746.67272</v>
      </c>
      <c r="J2100" s="5">
        <f t="shared" si="130"/>
        <v>-0.29438986333452688</v>
      </c>
      <c r="K2100" s="6">
        <v>21686.104480000002</v>
      </c>
      <c r="L2100" s="6">
        <v>16857.378489999999</v>
      </c>
      <c r="M2100" s="5">
        <f t="shared" si="131"/>
        <v>-0.22266451747723026</v>
      </c>
    </row>
    <row r="2101" spans="1:13" x14ac:dyDescent="0.25">
      <c r="A2101" s="1" t="s">
        <v>252</v>
      </c>
      <c r="B2101" s="1" t="s">
        <v>84</v>
      </c>
      <c r="C2101" s="6">
        <v>52.564610000000002</v>
      </c>
      <c r="D2101" s="6">
        <v>0.14000000000000001</v>
      </c>
      <c r="E2101" s="5">
        <f t="shared" si="128"/>
        <v>-0.99733661107730087</v>
      </c>
      <c r="F2101" s="6">
        <v>407.00256000000002</v>
      </c>
      <c r="G2101" s="6">
        <v>511.69812999999999</v>
      </c>
      <c r="H2101" s="5">
        <f t="shared" si="129"/>
        <v>0.25723565473396515</v>
      </c>
      <c r="I2101" s="6">
        <v>575.20893999999998</v>
      </c>
      <c r="J2101" s="5">
        <f t="shared" si="130"/>
        <v>-0.11041346123723317</v>
      </c>
      <c r="K2101" s="6">
        <v>2102.82125</v>
      </c>
      <c r="L2101" s="6">
        <v>3438.5713999999998</v>
      </c>
      <c r="M2101" s="5">
        <f t="shared" si="131"/>
        <v>0.63521811471136691</v>
      </c>
    </row>
    <row r="2102" spans="1:13" x14ac:dyDescent="0.25">
      <c r="A2102" s="1" t="s">
        <v>252</v>
      </c>
      <c r="B2102" s="1" t="s">
        <v>240</v>
      </c>
      <c r="C2102" s="6">
        <v>0</v>
      </c>
      <c r="D2102" s="6">
        <v>0</v>
      </c>
      <c r="E2102" s="5" t="str">
        <f t="shared" si="128"/>
        <v/>
      </c>
      <c r="F2102" s="6">
        <v>31.157499999999999</v>
      </c>
      <c r="G2102" s="6">
        <v>0</v>
      </c>
      <c r="H2102" s="5">
        <f t="shared" si="129"/>
        <v>-1</v>
      </c>
      <c r="I2102" s="6">
        <v>27.75</v>
      </c>
      <c r="J2102" s="5">
        <f t="shared" si="130"/>
        <v>-1</v>
      </c>
      <c r="K2102" s="6">
        <v>115.8325</v>
      </c>
      <c r="L2102" s="6">
        <v>53.274999999999999</v>
      </c>
      <c r="M2102" s="5">
        <f t="shared" si="131"/>
        <v>-0.54006863358729196</v>
      </c>
    </row>
    <row r="2103" spans="1:13" x14ac:dyDescent="0.25">
      <c r="A2103" s="1" t="s">
        <v>252</v>
      </c>
      <c r="B2103" s="1" t="s">
        <v>170</v>
      </c>
      <c r="C2103" s="6">
        <v>0</v>
      </c>
      <c r="D2103" s="6">
        <v>0</v>
      </c>
      <c r="E2103" s="5" t="str">
        <f t="shared" si="128"/>
        <v/>
      </c>
      <c r="F2103" s="6">
        <v>0</v>
      </c>
      <c r="G2103" s="6">
        <v>0.67462999999999995</v>
      </c>
      <c r="H2103" s="5" t="str">
        <f t="shared" si="129"/>
        <v/>
      </c>
      <c r="I2103" s="6">
        <v>0</v>
      </c>
      <c r="J2103" s="5" t="str">
        <f t="shared" si="130"/>
        <v/>
      </c>
      <c r="K2103" s="6">
        <v>11.76252</v>
      </c>
      <c r="L2103" s="6">
        <v>3.9973999999999998</v>
      </c>
      <c r="M2103" s="5">
        <f t="shared" si="131"/>
        <v>-0.66015785732989185</v>
      </c>
    </row>
    <row r="2104" spans="1:13" x14ac:dyDescent="0.25">
      <c r="A2104" s="1" t="s">
        <v>252</v>
      </c>
      <c r="B2104" s="1" t="s">
        <v>169</v>
      </c>
      <c r="C2104" s="6">
        <v>52.330500000000001</v>
      </c>
      <c r="D2104" s="6">
        <v>0</v>
      </c>
      <c r="E2104" s="5">
        <f t="shared" si="128"/>
        <v>-1</v>
      </c>
      <c r="F2104" s="6">
        <v>1091.8774100000001</v>
      </c>
      <c r="G2104" s="6">
        <v>1535.0066899999999</v>
      </c>
      <c r="H2104" s="5">
        <f t="shared" si="129"/>
        <v>0.40584160450759743</v>
      </c>
      <c r="I2104" s="6">
        <v>1004.2161599999999</v>
      </c>
      <c r="J2104" s="5">
        <f t="shared" si="130"/>
        <v>0.52856202792036333</v>
      </c>
      <c r="K2104" s="6">
        <v>6140.0894200000002</v>
      </c>
      <c r="L2104" s="6">
        <v>7648.8869500000001</v>
      </c>
      <c r="M2104" s="5">
        <f t="shared" si="131"/>
        <v>0.2457289180651705</v>
      </c>
    </row>
    <row r="2105" spans="1:13" x14ac:dyDescent="0.25">
      <c r="A2105" s="1" t="s">
        <v>252</v>
      </c>
      <c r="B2105" s="1" t="s">
        <v>83</v>
      </c>
      <c r="C2105" s="6">
        <v>76.080500000000001</v>
      </c>
      <c r="D2105" s="6">
        <v>0</v>
      </c>
      <c r="E2105" s="5">
        <f t="shared" si="128"/>
        <v>-1</v>
      </c>
      <c r="F2105" s="6">
        <v>361.70398999999998</v>
      </c>
      <c r="G2105" s="6">
        <v>65.55829</v>
      </c>
      <c r="H2105" s="5">
        <f t="shared" si="129"/>
        <v>-0.81875154321631893</v>
      </c>
      <c r="I2105" s="6">
        <v>118.43299</v>
      </c>
      <c r="J2105" s="5">
        <f t="shared" si="130"/>
        <v>-0.44645246227423629</v>
      </c>
      <c r="K2105" s="6">
        <v>1766.8866</v>
      </c>
      <c r="L2105" s="6">
        <v>880.22379999999998</v>
      </c>
      <c r="M2105" s="5">
        <f t="shared" si="131"/>
        <v>-0.50182213165236522</v>
      </c>
    </row>
    <row r="2106" spans="1:13" x14ac:dyDescent="0.25">
      <c r="A2106" s="1" t="s">
        <v>252</v>
      </c>
      <c r="B2106" s="1" t="s">
        <v>82</v>
      </c>
      <c r="C2106" s="6">
        <v>0</v>
      </c>
      <c r="D2106" s="6">
        <v>538.79994999999997</v>
      </c>
      <c r="E2106" s="5" t="str">
        <f t="shared" si="128"/>
        <v/>
      </c>
      <c r="F2106" s="6">
        <v>914.80507999999998</v>
      </c>
      <c r="G2106" s="6">
        <v>1255.4960000000001</v>
      </c>
      <c r="H2106" s="5">
        <f t="shared" si="129"/>
        <v>0.3724191387306246</v>
      </c>
      <c r="I2106" s="6">
        <v>835.66265999999996</v>
      </c>
      <c r="J2106" s="5">
        <f t="shared" si="130"/>
        <v>0.50239571551515794</v>
      </c>
      <c r="K2106" s="6">
        <v>4633.5469899999998</v>
      </c>
      <c r="L2106" s="6">
        <v>7094.0617199999997</v>
      </c>
      <c r="M2106" s="5">
        <f t="shared" si="131"/>
        <v>0.5310218576201382</v>
      </c>
    </row>
    <row r="2107" spans="1:13" x14ac:dyDescent="0.25">
      <c r="A2107" s="1" t="s">
        <v>252</v>
      </c>
      <c r="B2107" s="1" t="s">
        <v>81</v>
      </c>
      <c r="C2107" s="6">
        <v>71.463809999999995</v>
      </c>
      <c r="D2107" s="6">
        <v>143.50200000000001</v>
      </c>
      <c r="E2107" s="5">
        <f t="shared" si="128"/>
        <v>1.0080373548513579</v>
      </c>
      <c r="F2107" s="6">
        <v>1895.4918</v>
      </c>
      <c r="G2107" s="6">
        <v>1129.03621</v>
      </c>
      <c r="H2107" s="5">
        <f t="shared" si="129"/>
        <v>-0.40435711196429336</v>
      </c>
      <c r="I2107" s="6">
        <v>1334.30187</v>
      </c>
      <c r="J2107" s="5">
        <f t="shared" si="130"/>
        <v>-0.15383749705754368</v>
      </c>
      <c r="K2107" s="6">
        <v>10559.25675</v>
      </c>
      <c r="L2107" s="6">
        <v>8849.3147200000003</v>
      </c>
      <c r="M2107" s="5">
        <f t="shared" si="131"/>
        <v>-0.16193772634612758</v>
      </c>
    </row>
    <row r="2108" spans="1:13" x14ac:dyDescent="0.25">
      <c r="A2108" s="1" t="s">
        <v>252</v>
      </c>
      <c r="B2108" s="1" t="s">
        <v>80</v>
      </c>
      <c r="C2108" s="6">
        <v>105.86215</v>
      </c>
      <c r="D2108" s="6">
        <v>276.25355999999999</v>
      </c>
      <c r="E2108" s="5">
        <f t="shared" si="128"/>
        <v>1.6095593184155055</v>
      </c>
      <c r="F2108" s="6">
        <v>2611.1589300000001</v>
      </c>
      <c r="G2108" s="6">
        <v>3732.8254299999999</v>
      </c>
      <c r="H2108" s="5">
        <f t="shared" si="129"/>
        <v>0.42956653733826911</v>
      </c>
      <c r="I2108" s="6">
        <v>2208.9541399999998</v>
      </c>
      <c r="J2108" s="5">
        <f t="shared" si="130"/>
        <v>0.68986099005206158</v>
      </c>
      <c r="K2108" s="6">
        <v>12490.472739999999</v>
      </c>
      <c r="L2108" s="6">
        <v>15762.85095</v>
      </c>
      <c r="M2108" s="5">
        <f t="shared" si="131"/>
        <v>0.26198994050244417</v>
      </c>
    </row>
    <row r="2109" spans="1:13" x14ac:dyDescent="0.25">
      <c r="A2109" s="1" t="s">
        <v>252</v>
      </c>
      <c r="B2109" s="1" t="s">
        <v>79</v>
      </c>
      <c r="C2109" s="6">
        <v>0</v>
      </c>
      <c r="D2109" s="6">
        <v>31.751999999999999</v>
      </c>
      <c r="E2109" s="5" t="str">
        <f t="shared" si="128"/>
        <v/>
      </c>
      <c r="F2109" s="6">
        <v>307.10505999999998</v>
      </c>
      <c r="G2109" s="6">
        <v>348.51391000000001</v>
      </c>
      <c r="H2109" s="5">
        <f t="shared" si="129"/>
        <v>0.13483610462165618</v>
      </c>
      <c r="I2109" s="6">
        <v>124.00320000000001</v>
      </c>
      <c r="J2109" s="5">
        <f t="shared" si="130"/>
        <v>1.8105235187479032</v>
      </c>
      <c r="K2109" s="6">
        <v>1631.04502</v>
      </c>
      <c r="L2109" s="6">
        <v>1613.2255600000001</v>
      </c>
      <c r="M2109" s="5">
        <f t="shared" si="131"/>
        <v>-1.0925179735382096E-2</v>
      </c>
    </row>
    <row r="2110" spans="1:13" x14ac:dyDescent="0.25">
      <c r="A2110" s="1" t="s">
        <v>252</v>
      </c>
      <c r="B2110" s="1" t="s">
        <v>78</v>
      </c>
      <c r="C2110" s="6">
        <v>0</v>
      </c>
      <c r="D2110" s="6">
        <v>65</v>
      </c>
      <c r="E2110" s="5" t="str">
        <f t="shared" si="128"/>
        <v/>
      </c>
      <c r="F2110" s="6">
        <v>1842.0732</v>
      </c>
      <c r="G2110" s="6">
        <v>2853.9983999999999</v>
      </c>
      <c r="H2110" s="5">
        <f t="shared" si="129"/>
        <v>0.54934038451892131</v>
      </c>
      <c r="I2110" s="6">
        <v>3595.1804999999999</v>
      </c>
      <c r="J2110" s="5">
        <f t="shared" si="130"/>
        <v>-0.20615991325053085</v>
      </c>
      <c r="K2110" s="6">
        <v>11458.19333</v>
      </c>
      <c r="L2110" s="6">
        <v>19759.52332</v>
      </c>
      <c r="M2110" s="5">
        <f t="shared" si="131"/>
        <v>0.72448856036189779</v>
      </c>
    </row>
    <row r="2111" spans="1:13" x14ac:dyDescent="0.25">
      <c r="A2111" s="1" t="s">
        <v>252</v>
      </c>
      <c r="B2111" s="1" t="s">
        <v>77</v>
      </c>
      <c r="C2111" s="6">
        <v>212.89669000000001</v>
      </c>
      <c r="D2111" s="6">
        <v>118.90304</v>
      </c>
      <c r="E2111" s="5">
        <f t="shared" si="128"/>
        <v>-0.44149887910422658</v>
      </c>
      <c r="F2111" s="6">
        <v>3254.8947899999998</v>
      </c>
      <c r="G2111" s="6">
        <v>3298.56666</v>
      </c>
      <c r="H2111" s="5">
        <f t="shared" si="129"/>
        <v>1.341729082432197E-2</v>
      </c>
      <c r="I2111" s="6">
        <v>2573.3159300000002</v>
      </c>
      <c r="J2111" s="5">
        <f t="shared" si="130"/>
        <v>0.28183509127074013</v>
      </c>
      <c r="K2111" s="6">
        <v>20180.547289999999</v>
      </c>
      <c r="L2111" s="6">
        <v>17963.096829999999</v>
      </c>
      <c r="M2111" s="5">
        <f t="shared" si="131"/>
        <v>-0.10988059085487767</v>
      </c>
    </row>
    <row r="2112" spans="1:13" x14ac:dyDescent="0.25">
      <c r="A2112" s="1" t="s">
        <v>252</v>
      </c>
      <c r="B2112" s="1" t="s">
        <v>76</v>
      </c>
      <c r="C2112" s="6">
        <v>199.23435000000001</v>
      </c>
      <c r="D2112" s="6">
        <v>299.03998999999999</v>
      </c>
      <c r="E2112" s="5">
        <f t="shared" si="128"/>
        <v>0.50094594631899558</v>
      </c>
      <c r="F2112" s="6">
        <v>4191.1468100000002</v>
      </c>
      <c r="G2112" s="6">
        <v>7086.4659300000003</v>
      </c>
      <c r="H2112" s="5">
        <f t="shared" si="129"/>
        <v>0.69081787187502508</v>
      </c>
      <c r="I2112" s="6">
        <v>7250.2512699999997</v>
      </c>
      <c r="J2112" s="5">
        <f t="shared" si="130"/>
        <v>-2.2590298446304669E-2</v>
      </c>
      <c r="K2112" s="6">
        <v>28869.991590000001</v>
      </c>
      <c r="L2112" s="6">
        <v>46457.991970000003</v>
      </c>
      <c r="M2112" s="5">
        <f t="shared" si="131"/>
        <v>0.60921390729092351</v>
      </c>
    </row>
    <row r="2113" spans="1:13" x14ac:dyDescent="0.25">
      <c r="A2113" s="1" t="s">
        <v>252</v>
      </c>
      <c r="B2113" s="1" t="s">
        <v>75</v>
      </c>
      <c r="C2113" s="6">
        <v>0</v>
      </c>
      <c r="D2113" s="6">
        <v>0</v>
      </c>
      <c r="E2113" s="5" t="str">
        <f t="shared" si="128"/>
        <v/>
      </c>
      <c r="F2113" s="6">
        <v>41.256</v>
      </c>
      <c r="G2113" s="6">
        <v>0</v>
      </c>
      <c r="H2113" s="5">
        <f t="shared" si="129"/>
        <v>-1</v>
      </c>
      <c r="I2113" s="6">
        <v>3.2838099999999999</v>
      </c>
      <c r="J2113" s="5">
        <f t="shared" si="130"/>
        <v>-1</v>
      </c>
      <c r="K2113" s="6">
        <v>169.49279000000001</v>
      </c>
      <c r="L2113" s="6">
        <v>7208.70442</v>
      </c>
      <c r="M2113" s="5">
        <f t="shared" si="131"/>
        <v>41.531038753919852</v>
      </c>
    </row>
    <row r="2114" spans="1:13" x14ac:dyDescent="0.25">
      <c r="A2114" s="1" t="s">
        <v>252</v>
      </c>
      <c r="B2114" s="1" t="s">
        <v>196</v>
      </c>
      <c r="C2114" s="6">
        <v>0</v>
      </c>
      <c r="D2114" s="6">
        <v>0</v>
      </c>
      <c r="E2114" s="5" t="str">
        <f t="shared" si="128"/>
        <v/>
      </c>
      <c r="F2114" s="6">
        <v>0</v>
      </c>
      <c r="G2114" s="6">
        <v>0</v>
      </c>
      <c r="H2114" s="5" t="str">
        <f t="shared" si="129"/>
        <v/>
      </c>
      <c r="I2114" s="6">
        <v>0</v>
      </c>
      <c r="J2114" s="5" t="str">
        <f t="shared" si="130"/>
        <v/>
      </c>
      <c r="K2114" s="6">
        <v>0</v>
      </c>
      <c r="L2114" s="6">
        <v>0</v>
      </c>
      <c r="M2114" s="5" t="str">
        <f t="shared" si="131"/>
        <v/>
      </c>
    </row>
    <row r="2115" spans="1:13" x14ac:dyDescent="0.25">
      <c r="A2115" s="1" t="s">
        <v>252</v>
      </c>
      <c r="B2115" s="1" t="s">
        <v>74</v>
      </c>
      <c r="C2115" s="6">
        <v>0</v>
      </c>
      <c r="D2115" s="6">
        <v>0</v>
      </c>
      <c r="E2115" s="5" t="str">
        <f t="shared" si="128"/>
        <v/>
      </c>
      <c r="F2115" s="6">
        <v>59.652990000000003</v>
      </c>
      <c r="G2115" s="6">
        <v>50.251890000000003</v>
      </c>
      <c r="H2115" s="5">
        <f t="shared" si="129"/>
        <v>-0.15759645912132814</v>
      </c>
      <c r="I2115" s="6">
        <v>91.346000000000004</v>
      </c>
      <c r="J2115" s="5">
        <f t="shared" si="130"/>
        <v>-0.44987311978630695</v>
      </c>
      <c r="K2115" s="6">
        <v>778.36269000000004</v>
      </c>
      <c r="L2115" s="6">
        <v>347.82357000000002</v>
      </c>
      <c r="M2115" s="5">
        <f t="shared" si="131"/>
        <v>-0.55313432353752723</v>
      </c>
    </row>
    <row r="2116" spans="1:13" x14ac:dyDescent="0.25">
      <c r="A2116" s="1" t="s">
        <v>252</v>
      </c>
      <c r="B2116" s="1" t="s">
        <v>73</v>
      </c>
      <c r="C2116" s="6">
        <v>0</v>
      </c>
      <c r="D2116" s="6">
        <v>129.21600000000001</v>
      </c>
      <c r="E2116" s="5" t="str">
        <f t="shared" si="128"/>
        <v/>
      </c>
      <c r="F2116" s="6">
        <v>1020.63942</v>
      </c>
      <c r="G2116" s="6">
        <v>1522.1839299999999</v>
      </c>
      <c r="H2116" s="5">
        <f t="shared" si="129"/>
        <v>0.49140225252126757</v>
      </c>
      <c r="I2116" s="6">
        <v>1018.82131</v>
      </c>
      <c r="J2116" s="5">
        <f t="shared" si="130"/>
        <v>0.49406369405445583</v>
      </c>
      <c r="K2116" s="6">
        <v>4915.0571900000004</v>
      </c>
      <c r="L2116" s="6">
        <v>5927.1498300000003</v>
      </c>
      <c r="M2116" s="5">
        <f t="shared" si="131"/>
        <v>0.20591675760338402</v>
      </c>
    </row>
    <row r="2117" spans="1:13" x14ac:dyDescent="0.25">
      <c r="A2117" s="1" t="s">
        <v>252</v>
      </c>
      <c r="B2117" s="1" t="s">
        <v>72</v>
      </c>
      <c r="C2117" s="6">
        <v>473.96217000000001</v>
      </c>
      <c r="D2117" s="6">
        <v>238.19489999999999</v>
      </c>
      <c r="E2117" s="5">
        <f t="shared" ref="E2117:E2180" si="132">IF(C2117=0,"",(D2117/C2117-1))</f>
        <v>-0.49743900446738187</v>
      </c>
      <c r="F2117" s="6">
        <v>17868.646420000001</v>
      </c>
      <c r="G2117" s="6">
        <v>22347.446189999999</v>
      </c>
      <c r="H2117" s="5">
        <f t="shared" ref="H2117:H2180" si="133">IF(F2117=0,"",(G2117/F2117-1))</f>
        <v>0.25065131766147508</v>
      </c>
      <c r="I2117" s="6">
        <v>12025.877619999999</v>
      </c>
      <c r="J2117" s="5">
        <f t="shared" ref="J2117:J2180" si="134">IF(I2117=0,"",(G2117/I2117-1))</f>
        <v>0.85827986082565833</v>
      </c>
      <c r="K2117" s="6">
        <v>82134.426940000005</v>
      </c>
      <c r="L2117" s="6">
        <v>133314.15392000001</v>
      </c>
      <c r="M2117" s="5">
        <f t="shared" ref="M2117:M2180" si="135">IF(K2117=0,"",(L2117/K2117-1))</f>
        <v>0.62312149590314059</v>
      </c>
    </row>
    <row r="2118" spans="1:13" x14ac:dyDescent="0.25">
      <c r="A2118" s="1" t="s">
        <v>252</v>
      </c>
      <c r="B2118" s="1" t="s">
        <v>71</v>
      </c>
      <c r="C2118" s="6">
        <v>28.322050000000001</v>
      </c>
      <c r="D2118" s="6">
        <v>7.9090600000000002</v>
      </c>
      <c r="E2118" s="5">
        <f t="shared" si="132"/>
        <v>-0.72074549688317058</v>
      </c>
      <c r="F2118" s="6">
        <v>322.29246999999998</v>
      </c>
      <c r="G2118" s="6">
        <v>502.32136000000003</v>
      </c>
      <c r="H2118" s="5">
        <f t="shared" si="133"/>
        <v>0.5585885701890585</v>
      </c>
      <c r="I2118" s="6">
        <v>303.24324000000001</v>
      </c>
      <c r="J2118" s="5">
        <f t="shared" si="134"/>
        <v>0.65649648117465054</v>
      </c>
      <c r="K2118" s="6">
        <v>2511.1219900000001</v>
      </c>
      <c r="L2118" s="6">
        <v>2685.9228199999998</v>
      </c>
      <c r="M2118" s="5">
        <f t="shared" si="135"/>
        <v>6.9610648425726174E-2</v>
      </c>
    </row>
    <row r="2119" spans="1:13" x14ac:dyDescent="0.25">
      <c r="A2119" s="1" t="s">
        <v>252</v>
      </c>
      <c r="B2119" s="1" t="s">
        <v>70</v>
      </c>
      <c r="C2119" s="6">
        <v>232.57316</v>
      </c>
      <c r="D2119" s="6">
        <v>435.79793999999998</v>
      </c>
      <c r="E2119" s="5">
        <f t="shared" si="132"/>
        <v>0.87381011635220496</v>
      </c>
      <c r="F2119" s="6">
        <v>4648.4430499999999</v>
      </c>
      <c r="G2119" s="6">
        <v>15631.23</v>
      </c>
      <c r="H2119" s="5">
        <f t="shared" si="133"/>
        <v>2.3626807582379654</v>
      </c>
      <c r="I2119" s="6">
        <v>7172.7181499999997</v>
      </c>
      <c r="J2119" s="5">
        <f t="shared" si="134"/>
        <v>1.1792617070838061</v>
      </c>
      <c r="K2119" s="6">
        <v>48263.165609999996</v>
      </c>
      <c r="L2119" s="6">
        <v>72790.273409999994</v>
      </c>
      <c r="M2119" s="5">
        <f t="shared" si="135"/>
        <v>0.50819517306834205</v>
      </c>
    </row>
    <row r="2120" spans="1:13" x14ac:dyDescent="0.25">
      <c r="A2120" s="1" t="s">
        <v>252</v>
      </c>
      <c r="B2120" s="1" t="s">
        <v>69</v>
      </c>
      <c r="C2120" s="6">
        <v>0</v>
      </c>
      <c r="D2120" s="6">
        <v>0</v>
      </c>
      <c r="E2120" s="5" t="str">
        <f t="shared" si="132"/>
        <v/>
      </c>
      <c r="F2120" s="6">
        <v>0</v>
      </c>
      <c r="G2120" s="6">
        <v>2.7222599999999999</v>
      </c>
      <c r="H2120" s="5" t="str">
        <f t="shared" si="133"/>
        <v/>
      </c>
      <c r="I2120" s="6">
        <v>0</v>
      </c>
      <c r="J2120" s="5" t="str">
        <f t="shared" si="134"/>
        <v/>
      </c>
      <c r="K2120" s="6">
        <v>0</v>
      </c>
      <c r="L2120" s="6">
        <v>3.35724</v>
      </c>
      <c r="M2120" s="5" t="str">
        <f t="shared" si="135"/>
        <v/>
      </c>
    </row>
    <row r="2121" spans="1:13" x14ac:dyDescent="0.25">
      <c r="A2121" s="1" t="s">
        <v>252</v>
      </c>
      <c r="B2121" s="1" t="s">
        <v>68</v>
      </c>
      <c r="C2121" s="6">
        <v>52.13</v>
      </c>
      <c r="D2121" s="6">
        <v>19.748750000000001</v>
      </c>
      <c r="E2121" s="5">
        <f t="shared" si="132"/>
        <v>-0.6211634375599463</v>
      </c>
      <c r="F2121" s="6">
        <v>515.77317000000005</v>
      </c>
      <c r="G2121" s="6">
        <v>560.26148000000001</v>
      </c>
      <c r="H2121" s="5">
        <f t="shared" si="133"/>
        <v>8.6255572386597645E-2</v>
      </c>
      <c r="I2121" s="6">
        <v>356.28586000000001</v>
      </c>
      <c r="J2121" s="5">
        <f t="shared" si="134"/>
        <v>0.57250551565532226</v>
      </c>
      <c r="K2121" s="6">
        <v>7632.5194700000002</v>
      </c>
      <c r="L2121" s="6">
        <v>7892.5253899999998</v>
      </c>
      <c r="M2121" s="5">
        <f t="shared" si="135"/>
        <v>3.406554297332165E-2</v>
      </c>
    </row>
    <row r="2122" spans="1:13" x14ac:dyDescent="0.25">
      <c r="A2122" s="1" t="s">
        <v>252</v>
      </c>
      <c r="B2122" s="1" t="s">
        <v>67</v>
      </c>
      <c r="C2122" s="6">
        <v>272.66224999999997</v>
      </c>
      <c r="D2122" s="6">
        <v>78.665000000000006</v>
      </c>
      <c r="E2122" s="5">
        <f t="shared" si="132"/>
        <v>-0.71149288176122649</v>
      </c>
      <c r="F2122" s="6">
        <v>2072.7582000000002</v>
      </c>
      <c r="G2122" s="6">
        <v>393.86885000000001</v>
      </c>
      <c r="H2122" s="5">
        <f t="shared" si="133"/>
        <v>-0.80997839014700324</v>
      </c>
      <c r="I2122" s="6">
        <v>1769.72101</v>
      </c>
      <c r="J2122" s="5">
        <f t="shared" si="134"/>
        <v>-0.77744014577755394</v>
      </c>
      <c r="K2122" s="6">
        <v>8627.5899000000009</v>
      </c>
      <c r="L2122" s="6">
        <v>6397.9520199999997</v>
      </c>
      <c r="M2122" s="5">
        <f t="shared" si="135"/>
        <v>-0.25843113845733456</v>
      </c>
    </row>
    <row r="2123" spans="1:13" x14ac:dyDescent="0.25">
      <c r="A2123" s="1" t="s">
        <v>252</v>
      </c>
      <c r="B2123" s="1" t="s">
        <v>66</v>
      </c>
      <c r="C2123" s="6">
        <v>0</v>
      </c>
      <c r="D2123" s="6">
        <v>0</v>
      </c>
      <c r="E2123" s="5" t="str">
        <f t="shared" si="132"/>
        <v/>
      </c>
      <c r="F2123" s="6">
        <v>0</v>
      </c>
      <c r="G2123" s="6">
        <v>0</v>
      </c>
      <c r="H2123" s="5" t="str">
        <f t="shared" si="133"/>
        <v/>
      </c>
      <c r="I2123" s="6">
        <v>7.1407999999999996</v>
      </c>
      <c r="J2123" s="5">
        <f t="shared" si="134"/>
        <v>-1</v>
      </c>
      <c r="K2123" s="6">
        <v>0</v>
      </c>
      <c r="L2123" s="6">
        <v>7.1407999999999996</v>
      </c>
      <c r="M2123" s="5" t="str">
        <f t="shared" si="135"/>
        <v/>
      </c>
    </row>
    <row r="2124" spans="1:13" x14ac:dyDescent="0.25">
      <c r="A2124" s="1" t="s">
        <v>252</v>
      </c>
      <c r="B2124" s="1" t="s">
        <v>65</v>
      </c>
      <c r="C2124" s="6">
        <v>64.051959999999994</v>
      </c>
      <c r="D2124" s="6">
        <v>134.73719</v>
      </c>
      <c r="E2124" s="5">
        <f t="shared" si="132"/>
        <v>1.1035607653536288</v>
      </c>
      <c r="F2124" s="6">
        <v>886.45962999999995</v>
      </c>
      <c r="G2124" s="6">
        <v>1496.50252</v>
      </c>
      <c r="H2124" s="5">
        <f t="shared" si="133"/>
        <v>0.68817898678589584</v>
      </c>
      <c r="I2124" s="6">
        <v>974.09208999999998</v>
      </c>
      <c r="J2124" s="5">
        <f t="shared" si="134"/>
        <v>0.53630497091912543</v>
      </c>
      <c r="K2124" s="6">
        <v>4980.1714400000001</v>
      </c>
      <c r="L2124" s="6">
        <v>6781.2717599999996</v>
      </c>
      <c r="M2124" s="5">
        <f t="shared" si="135"/>
        <v>0.36165428072090622</v>
      </c>
    </row>
    <row r="2125" spans="1:13" x14ac:dyDescent="0.25">
      <c r="A2125" s="1" t="s">
        <v>252</v>
      </c>
      <c r="B2125" s="1" t="s">
        <v>64</v>
      </c>
      <c r="C2125" s="6">
        <v>0</v>
      </c>
      <c r="D2125" s="6">
        <v>0</v>
      </c>
      <c r="E2125" s="5" t="str">
        <f t="shared" si="132"/>
        <v/>
      </c>
      <c r="F2125" s="6">
        <v>37.84713</v>
      </c>
      <c r="G2125" s="6">
        <v>116.1464</v>
      </c>
      <c r="H2125" s="5">
        <f t="shared" si="133"/>
        <v>2.068829789735708</v>
      </c>
      <c r="I2125" s="6">
        <v>48.49624</v>
      </c>
      <c r="J2125" s="5">
        <f t="shared" si="134"/>
        <v>1.3949568048986891</v>
      </c>
      <c r="K2125" s="6">
        <v>64.847679999999997</v>
      </c>
      <c r="L2125" s="6">
        <v>445.54691000000003</v>
      </c>
      <c r="M2125" s="5">
        <f t="shared" si="135"/>
        <v>5.8706684649319767</v>
      </c>
    </row>
    <row r="2126" spans="1:13" x14ac:dyDescent="0.25">
      <c r="A2126" s="1" t="s">
        <v>252</v>
      </c>
      <c r="B2126" s="1" t="s">
        <v>63</v>
      </c>
      <c r="C2126" s="6">
        <v>0</v>
      </c>
      <c r="D2126" s="6">
        <v>0</v>
      </c>
      <c r="E2126" s="5" t="str">
        <f t="shared" si="132"/>
        <v/>
      </c>
      <c r="F2126" s="6">
        <v>216.82924</v>
      </c>
      <c r="G2126" s="6">
        <v>353.70377999999999</v>
      </c>
      <c r="H2126" s="5">
        <f t="shared" si="133"/>
        <v>0.6312549912548695</v>
      </c>
      <c r="I2126" s="6">
        <v>321.15710000000001</v>
      </c>
      <c r="J2126" s="5">
        <f t="shared" si="134"/>
        <v>0.1013419289188997</v>
      </c>
      <c r="K2126" s="6">
        <v>2327.1271200000001</v>
      </c>
      <c r="L2126" s="6">
        <v>2052.7953400000001</v>
      </c>
      <c r="M2126" s="5">
        <f t="shared" si="135"/>
        <v>-0.11788431222442197</v>
      </c>
    </row>
    <row r="2127" spans="1:13" x14ac:dyDescent="0.25">
      <c r="A2127" s="1" t="s">
        <v>252</v>
      </c>
      <c r="B2127" s="1" t="s">
        <v>62</v>
      </c>
      <c r="C2127" s="6">
        <v>11.3</v>
      </c>
      <c r="D2127" s="6">
        <v>80.434200000000004</v>
      </c>
      <c r="E2127" s="5">
        <f t="shared" si="132"/>
        <v>6.1180707964601773</v>
      </c>
      <c r="F2127" s="6">
        <v>2833.98972</v>
      </c>
      <c r="G2127" s="6">
        <v>2589.6348800000001</v>
      </c>
      <c r="H2127" s="5">
        <f t="shared" si="133"/>
        <v>-8.6222909799404612E-2</v>
      </c>
      <c r="I2127" s="6">
        <v>2483.0090799999998</v>
      </c>
      <c r="J2127" s="5">
        <f t="shared" si="134"/>
        <v>4.2942170795444712E-2</v>
      </c>
      <c r="K2127" s="6">
        <v>13064.199070000001</v>
      </c>
      <c r="L2127" s="6">
        <v>17519.474279999999</v>
      </c>
      <c r="M2127" s="5">
        <f t="shared" si="135"/>
        <v>0.3410293418010506</v>
      </c>
    </row>
    <row r="2128" spans="1:13" x14ac:dyDescent="0.25">
      <c r="A2128" s="1" t="s">
        <v>252</v>
      </c>
      <c r="B2128" s="1" t="s">
        <v>61</v>
      </c>
      <c r="C2128" s="6">
        <v>66.635279999999995</v>
      </c>
      <c r="D2128" s="6">
        <v>0</v>
      </c>
      <c r="E2128" s="5">
        <f t="shared" si="132"/>
        <v>-1</v>
      </c>
      <c r="F2128" s="6">
        <v>1095.73759</v>
      </c>
      <c r="G2128" s="6">
        <v>578.51661999999999</v>
      </c>
      <c r="H2128" s="5">
        <f t="shared" si="133"/>
        <v>-0.47202995928979674</v>
      </c>
      <c r="I2128" s="6">
        <v>146.85006000000001</v>
      </c>
      <c r="J2128" s="5">
        <f t="shared" si="134"/>
        <v>2.9395055065009843</v>
      </c>
      <c r="K2128" s="6">
        <v>3714.95723</v>
      </c>
      <c r="L2128" s="6">
        <v>5948.5888800000002</v>
      </c>
      <c r="M2128" s="5">
        <f t="shared" si="135"/>
        <v>0.60125366503883004</v>
      </c>
    </row>
    <row r="2129" spans="1:13" x14ac:dyDescent="0.25">
      <c r="A2129" s="1" t="s">
        <v>252</v>
      </c>
      <c r="B2129" s="1" t="s">
        <v>60</v>
      </c>
      <c r="C2129" s="6">
        <v>0</v>
      </c>
      <c r="D2129" s="6">
        <v>2.1974300000000002</v>
      </c>
      <c r="E2129" s="5" t="str">
        <f t="shared" si="132"/>
        <v/>
      </c>
      <c r="F2129" s="6">
        <v>276.87927999999999</v>
      </c>
      <c r="G2129" s="6">
        <v>508.75772999999998</v>
      </c>
      <c r="H2129" s="5">
        <f t="shared" si="133"/>
        <v>0.83747129796061293</v>
      </c>
      <c r="I2129" s="6">
        <v>694.26811999999995</v>
      </c>
      <c r="J2129" s="5">
        <f t="shared" si="134"/>
        <v>-0.26720280631638393</v>
      </c>
      <c r="K2129" s="6">
        <v>1586.76927</v>
      </c>
      <c r="L2129" s="6">
        <v>2579.6018100000001</v>
      </c>
      <c r="M2129" s="5">
        <f t="shared" si="135"/>
        <v>0.62569433298894173</v>
      </c>
    </row>
    <row r="2130" spans="1:13" x14ac:dyDescent="0.25">
      <c r="A2130" s="1" t="s">
        <v>252</v>
      </c>
      <c r="B2130" s="1" t="s">
        <v>194</v>
      </c>
      <c r="C2130" s="6">
        <v>0</v>
      </c>
      <c r="D2130" s="6">
        <v>44.15795</v>
      </c>
      <c r="E2130" s="5" t="str">
        <f t="shared" si="132"/>
        <v/>
      </c>
      <c r="F2130" s="6">
        <v>374.76997999999998</v>
      </c>
      <c r="G2130" s="6">
        <v>485.16206</v>
      </c>
      <c r="H2130" s="5">
        <f t="shared" si="133"/>
        <v>0.29455955890597219</v>
      </c>
      <c r="I2130" s="6">
        <v>872.23575000000005</v>
      </c>
      <c r="J2130" s="5">
        <f t="shared" si="134"/>
        <v>-0.44377187016239594</v>
      </c>
      <c r="K2130" s="6">
        <v>1923.0778700000001</v>
      </c>
      <c r="L2130" s="6">
        <v>2819.5764600000002</v>
      </c>
      <c r="M2130" s="5">
        <f t="shared" si="135"/>
        <v>0.46617903725344201</v>
      </c>
    </row>
    <row r="2131" spans="1:13" x14ac:dyDescent="0.25">
      <c r="A2131" s="1" t="s">
        <v>252</v>
      </c>
      <c r="B2131" s="1" t="s">
        <v>59</v>
      </c>
      <c r="C2131" s="6">
        <v>62.556010000000001</v>
      </c>
      <c r="D2131" s="6">
        <v>0</v>
      </c>
      <c r="E2131" s="5">
        <f t="shared" si="132"/>
        <v>-1</v>
      </c>
      <c r="F2131" s="6">
        <v>373.13164</v>
      </c>
      <c r="G2131" s="6">
        <v>483.54433</v>
      </c>
      <c r="H2131" s="5">
        <f t="shared" si="133"/>
        <v>0.29590814115897546</v>
      </c>
      <c r="I2131" s="6">
        <v>195.34404000000001</v>
      </c>
      <c r="J2131" s="5">
        <f t="shared" si="134"/>
        <v>1.4753472386462367</v>
      </c>
      <c r="K2131" s="6">
        <v>2065.0869299999999</v>
      </c>
      <c r="L2131" s="6">
        <v>1908.4981</v>
      </c>
      <c r="M2131" s="5">
        <f t="shared" si="135"/>
        <v>-7.5826749821132133E-2</v>
      </c>
    </row>
    <row r="2132" spans="1:13" x14ac:dyDescent="0.25">
      <c r="A2132" s="1" t="s">
        <v>252</v>
      </c>
      <c r="B2132" s="1" t="s">
        <v>193</v>
      </c>
      <c r="C2132" s="6">
        <v>0</v>
      </c>
      <c r="D2132" s="6">
        <v>0</v>
      </c>
      <c r="E2132" s="5" t="str">
        <f t="shared" si="132"/>
        <v/>
      </c>
      <c r="F2132" s="6">
        <v>0</v>
      </c>
      <c r="G2132" s="6">
        <v>0</v>
      </c>
      <c r="H2132" s="5" t="str">
        <f t="shared" si="133"/>
        <v/>
      </c>
      <c r="I2132" s="6">
        <v>49.145249999999997</v>
      </c>
      <c r="J2132" s="5">
        <f t="shared" si="134"/>
        <v>-1</v>
      </c>
      <c r="K2132" s="6">
        <v>0</v>
      </c>
      <c r="L2132" s="6">
        <v>75.451909999999998</v>
      </c>
      <c r="M2132" s="5" t="str">
        <f t="shared" si="135"/>
        <v/>
      </c>
    </row>
    <row r="2133" spans="1:13" x14ac:dyDescent="0.25">
      <c r="A2133" s="1" t="s">
        <v>252</v>
      </c>
      <c r="B2133" s="1" t="s">
        <v>58</v>
      </c>
      <c r="C2133" s="6">
        <v>0</v>
      </c>
      <c r="D2133" s="6">
        <v>0</v>
      </c>
      <c r="E2133" s="5" t="str">
        <f t="shared" si="132"/>
        <v/>
      </c>
      <c r="F2133" s="6">
        <v>197.57244</v>
      </c>
      <c r="G2133" s="6">
        <v>605.39750000000004</v>
      </c>
      <c r="H2133" s="5">
        <f t="shared" si="133"/>
        <v>2.0641799028245034</v>
      </c>
      <c r="I2133" s="6">
        <v>521.78101000000004</v>
      </c>
      <c r="J2133" s="5">
        <f t="shared" si="134"/>
        <v>0.16025207586608037</v>
      </c>
      <c r="K2133" s="6">
        <v>1401.5028500000001</v>
      </c>
      <c r="L2133" s="6">
        <v>1988.78882</v>
      </c>
      <c r="M2133" s="5">
        <f t="shared" si="135"/>
        <v>0.41904015393190241</v>
      </c>
    </row>
    <row r="2134" spans="1:13" x14ac:dyDescent="0.25">
      <c r="A2134" s="1" t="s">
        <v>252</v>
      </c>
      <c r="B2134" s="1" t="s">
        <v>57</v>
      </c>
      <c r="C2134" s="6">
        <v>188.20097000000001</v>
      </c>
      <c r="D2134" s="6">
        <v>8.7693499999999993</v>
      </c>
      <c r="E2134" s="5">
        <f t="shared" si="132"/>
        <v>-0.95340433155046966</v>
      </c>
      <c r="F2134" s="6">
        <v>1360.61158</v>
      </c>
      <c r="G2134" s="6">
        <v>1158.21272</v>
      </c>
      <c r="H2134" s="5">
        <f t="shared" si="133"/>
        <v>-0.14875579700710762</v>
      </c>
      <c r="I2134" s="6">
        <v>966.43398999999999</v>
      </c>
      <c r="J2134" s="5">
        <f t="shared" si="134"/>
        <v>0.19843955405583369</v>
      </c>
      <c r="K2134" s="6">
        <v>8987.6396999999997</v>
      </c>
      <c r="L2134" s="6">
        <v>5613.0490799999998</v>
      </c>
      <c r="M2134" s="5">
        <f t="shared" si="135"/>
        <v>-0.37547017155126949</v>
      </c>
    </row>
    <row r="2135" spans="1:13" x14ac:dyDescent="0.25">
      <c r="A2135" s="1" t="s">
        <v>252</v>
      </c>
      <c r="B2135" s="1" t="s">
        <v>56</v>
      </c>
      <c r="C2135" s="6">
        <v>77.782020000000003</v>
      </c>
      <c r="D2135" s="6">
        <v>0</v>
      </c>
      <c r="E2135" s="5">
        <f t="shared" si="132"/>
        <v>-1</v>
      </c>
      <c r="F2135" s="6">
        <v>5028.7244700000001</v>
      </c>
      <c r="G2135" s="6">
        <v>7238.6846299999997</v>
      </c>
      <c r="H2135" s="5">
        <f t="shared" si="133"/>
        <v>0.43946733872257671</v>
      </c>
      <c r="I2135" s="6">
        <v>7580.6829100000004</v>
      </c>
      <c r="J2135" s="5">
        <f t="shared" si="134"/>
        <v>-4.5114442070760652E-2</v>
      </c>
      <c r="K2135" s="6">
        <v>34223.068149999999</v>
      </c>
      <c r="L2135" s="6">
        <v>44881.129760000003</v>
      </c>
      <c r="M2135" s="5">
        <f t="shared" si="135"/>
        <v>0.31142916711282664</v>
      </c>
    </row>
    <row r="2136" spans="1:13" x14ac:dyDescent="0.25">
      <c r="A2136" s="1" t="s">
        <v>252</v>
      </c>
      <c r="B2136" s="1" t="s">
        <v>253</v>
      </c>
      <c r="C2136" s="6">
        <v>0</v>
      </c>
      <c r="D2136" s="6">
        <v>0</v>
      </c>
      <c r="E2136" s="5" t="str">
        <f t="shared" si="132"/>
        <v/>
      </c>
      <c r="F2136" s="6">
        <v>0</v>
      </c>
      <c r="G2136" s="6">
        <v>0</v>
      </c>
      <c r="H2136" s="5" t="str">
        <f t="shared" si="133"/>
        <v/>
      </c>
      <c r="I2136" s="6">
        <v>18.923999999999999</v>
      </c>
      <c r="J2136" s="5">
        <f t="shared" si="134"/>
        <v>-1</v>
      </c>
      <c r="K2136" s="6">
        <v>7.3695000000000004</v>
      </c>
      <c r="L2136" s="6">
        <v>27.289000000000001</v>
      </c>
      <c r="M2136" s="5">
        <f t="shared" si="135"/>
        <v>2.7029649229934187</v>
      </c>
    </row>
    <row r="2137" spans="1:13" x14ac:dyDescent="0.25">
      <c r="A2137" s="1" t="s">
        <v>252</v>
      </c>
      <c r="B2137" s="1" t="s">
        <v>55</v>
      </c>
      <c r="C2137" s="6">
        <v>0</v>
      </c>
      <c r="D2137" s="6">
        <v>76.013000000000005</v>
      </c>
      <c r="E2137" s="5" t="str">
        <f t="shared" si="132"/>
        <v/>
      </c>
      <c r="F2137" s="6">
        <v>315.80651</v>
      </c>
      <c r="G2137" s="6">
        <v>388.96731</v>
      </c>
      <c r="H2137" s="5">
        <f t="shared" si="133"/>
        <v>0.23166336881402483</v>
      </c>
      <c r="I2137" s="6">
        <v>666.42664000000002</v>
      </c>
      <c r="J2137" s="5">
        <f t="shared" si="134"/>
        <v>-0.41633889365527166</v>
      </c>
      <c r="K2137" s="6">
        <v>1934.63363</v>
      </c>
      <c r="L2137" s="6">
        <v>3996.5965500000002</v>
      </c>
      <c r="M2137" s="5">
        <f t="shared" si="135"/>
        <v>1.0658157120942842</v>
      </c>
    </row>
    <row r="2138" spans="1:13" x14ac:dyDescent="0.25">
      <c r="A2138" s="1" t="s">
        <v>252</v>
      </c>
      <c r="B2138" s="1" t="s">
        <v>54</v>
      </c>
      <c r="C2138" s="6">
        <v>0</v>
      </c>
      <c r="D2138" s="6">
        <v>23.463259999999998</v>
      </c>
      <c r="E2138" s="5" t="str">
        <f t="shared" si="132"/>
        <v/>
      </c>
      <c r="F2138" s="6">
        <v>257.23903999999999</v>
      </c>
      <c r="G2138" s="6">
        <v>545.53229999999996</v>
      </c>
      <c r="H2138" s="5">
        <f t="shared" si="133"/>
        <v>1.1207212559959796</v>
      </c>
      <c r="I2138" s="6">
        <v>494.67603000000003</v>
      </c>
      <c r="J2138" s="5">
        <f t="shared" si="134"/>
        <v>0.10280722516512464</v>
      </c>
      <c r="K2138" s="6">
        <v>3750.54612</v>
      </c>
      <c r="L2138" s="6">
        <v>3244.2147599999998</v>
      </c>
      <c r="M2138" s="5">
        <f t="shared" si="135"/>
        <v>-0.13500203538358302</v>
      </c>
    </row>
    <row r="2139" spans="1:13" x14ac:dyDescent="0.25">
      <c r="A2139" s="1" t="s">
        <v>252</v>
      </c>
      <c r="B2139" s="1" t="s">
        <v>53</v>
      </c>
      <c r="C2139" s="6">
        <v>77.092230000000001</v>
      </c>
      <c r="D2139" s="6">
        <v>112.26694999999999</v>
      </c>
      <c r="E2139" s="5">
        <f t="shared" si="132"/>
        <v>0.45626803116215475</v>
      </c>
      <c r="F2139" s="6">
        <v>1169.6983600000001</v>
      </c>
      <c r="G2139" s="6">
        <v>1863.0776000000001</v>
      </c>
      <c r="H2139" s="5">
        <f t="shared" si="133"/>
        <v>0.59278465603730512</v>
      </c>
      <c r="I2139" s="6">
        <v>1545.5918099999999</v>
      </c>
      <c r="J2139" s="5">
        <f t="shared" si="134"/>
        <v>0.20541373727905565</v>
      </c>
      <c r="K2139" s="6">
        <v>7708.2638800000004</v>
      </c>
      <c r="L2139" s="6">
        <v>11721.144120000001</v>
      </c>
      <c r="M2139" s="5">
        <f t="shared" si="135"/>
        <v>0.52059455961437595</v>
      </c>
    </row>
    <row r="2140" spans="1:13" x14ac:dyDescent="0.25">
      <c r="A2140" s="1" t="s">
        <v>252</v>
      </c>
      <c r="B2140" s="1" t="s">
        <v>52</v>
      </c>
      <c r="C2140" s="6">
        <v>0</v>
      </c>
      <c r="D2140" s="6">
        <v>48.401150000000001</v>
      </c>
      <c r="E2140" s="5" t="str">
        <f t="shared" si="132"/>
        <v/>
      </c>
      <c r="F2140" s="6">
        <v>390.16541000000001</v>
      </c>
      <c r="G2140" s="6">
        <v>801.21520999999996</v>
      </c>
      <c r="H2140" s="5">
        <f t="shared" si="133"/>
        <v>1.0535270156316519</v>
      </c>
      <c r="I2140" s="6">
        <v>916.00198999999998</v>
      </c>
      <c r="J2140" s="5">
        <f t="shared" si="134"/>
        <v>-0.12531280636191633</v>
      </c>
      <c r="K2140" s="6">
        <v>3329.1014399999999</v>
      </c>
      <c r="L2140" s="6">
        <v>6945.7016100000001</v>
      </c>
      <c r="M2140" s="5">
        <f t="shared" si="135"/>
        <v>1.0863592579503978</v>
      </c>
    </row>
    <row r="2141" spans="1:13" x14ac:dyDescent="0.25">
      <c r="A2141" s="1" t="s">
        <v>252</v>
      </c>
      <c r="B2141" s="1" t="s">
        <v>51</v>
      </c>
      <c r="C2141" s="6">
        <v>0</v>
      </c>
      <c r="D2141" s="6">
        <v>0</v>
      </c>
      <c r="E2141" s="5" t="str">
        <f t="shared" si="132"/>
        <v/>
      </c>
      <c r="F2141" s="6">
        <v>794.79826000000003</v>
      </c>
      <c r="G2141" s="6">
        <v>597.16542000000004</v>
      </c>
      <c r="H2141" s="5">
        <f t="shared" si="133"/>
        <v>-0.24865786696614056</v>
      </c>
      <c r="I2141" s="6">
        <v>1997.8084699999999</v>
      </c>
      <c r="J2141" s="5">
        <f t="shared" si="134"/>
        <v>-0.7010897546149657</v>
      </c>
      <c r="K2141" s="6">
        <v>7719.8193099999999</v>
      </c>
      <c r="L2141" s="6">
        <v>5690.2372999999998</v>
      </c>
      <c r="M2141" s="5">
        <f t="shared" si="135"/>
        <v>-0.26290537750941223</v>
      </c>
    </row>
    <row r="2142" spans="1:13" x14ac:dyDescent="0.25">
      <c r="A2142" s="1" t="s">
        <v>252</v>
      </c>
      <c r="B2142" s="1" t="s">
        <v>192</v>
      </c>
      <c r="C2142" s="6">
        <v>0</v>
      </c>
      <c r="D2142" s="6">
        <v>0</v>
      </c>
      <c r="E2142" s="5" t="str">
        <f t="shared" si="132"/>
        <v/>
      </c>
      <c r="F2142" s="6">
        <v>0</v>
      </c>
      <c r="G2142" s="6">
        <v>37.292000000000002</v>
      </c>
      <c r="H2142" s="5" t="str">
        <f t="shared" si="133"/>
        <v/>
      </c>
      <c r="I2142" s="6">
        <v>41.491</v>
      </c>
      <c r="J2142" s="5">
        <f t="shared" si="134"/>
        <v>-0.10120267045865361</v>
      </c>
      <c r="K2142" s="6">
        <v>25.724499999999999</v>
      </c>
      <c r="L2142" s="6">
        <v>131.77951999999999</v>
      </c>
      <c r="M2142" s="5">
        <f t="shared" si="135"/>
        <v>4.1227242512002178</v>
      </c>
    </row>
    <row r="2143" spans="1:13" x14ac:dyDescent="0.25">
      <c r="A2143" s="1" t="s">
        <v>252</v>
      </c>
      <c r="B2143" s="1" t="s">
        <v>50</v>
      </c>
      <c r="C2143" s="6">
        <v>0</v>
      </c>
      <c r="D2143" s="6">
        <v>0</v>
      </c>
      <c r="E2143" s="5" t="str">
        <f t="shared" si="132"/>
        <v/>
      </c>
      <c r="F2143" s="6">
        <v>327.62549999999999</v>
      </c>
      <c r="G2143" s="6">
        <v>418.74034</v>
      </c>
      <c r="H2143" s="5">
        <f t="shared" si="133"/>
        <v>0.27810667973036285</v>
      </c>
      <c r="I2143" s="6">
        <v>373.55408999999997</v>
      </c>
      <c r="J2143" s="5">
        <f t="shared" si="134"/>
        <v>0.12096307123822414</v>
      </c>
      <c r="K2143" s="6">
        <v>1662.3049900000001</v>
      </c>
      <c r="L2143" s="6">
        <v>2677.2027699999999</v>
      </c>
      <c r="M2143" s="5">
        <f t="shared" si="135"/>
        <v>0.6105364455411999</v>
      </c>
    </row>
    <row r="2144" spans="1:13" x14ac:dyDescent="0.25">
      <c r="A2144" s="1" t="s">
        <v>252</v>
      </c>
      <c r="B2144" s="1" t="s">
        <v>49</v>
      </c>
      <c r="C2144" s="6">
        <v>0</v>
      </c>
      <c r="D2144" s="6">
        <v>102.7165</v>
      </c>
      <c r="E2144" s="5" t="str">
        <f t="shared" si="132"/>
        <v/>
      </c>
      <c r="F2144" s="6">
        <v>1095.0101099999999</v>
      </c>
      <c r="G2144" s="6">
        <v>4445.9988599999997</v>
      </c>
      <c r="H2144" s="5">
        <f t="shared" si="133"/>
        <v>3.060235443853573</v>
      </c>
      <c r="I2144" s="6">
        <v>2447.48243</v>
      </c>
      <c r="J2144" s="5">
        <f t="shared" si="134"/>
        <v>0.81656007230254146</v>
      </c>
      <c r="K2144" s="6">
        <v>4570.3789399999996</v>
      </c>
      <c r="L2144" s="6">
        <v>18154.17066</v>
      </c>
      <c r="M2144" s="5">
        <f t="shared" si="135"/>
        <v>2.9721368618069119</v>
      </c>
    </row>
    <row r="2145" spans="1:13" x14ac:dyDescent="0.25">
      <c r="A2145" s="1" t="s">
        <v>252</v>
      </c>
      <c r="B2145" s="1" t="s">
        <v>48</v>
      </c>
      <c r="C2145" s="6">
        <v>376.93714</v>
      </c>
      <c r="D2145" s="6">
        <v>0.1663</v>
      </c>
      <c r="E2145" s="5">
        <f t="shared" si="132"/>
        <v>-0.99955881237916755</v>
      </c>
      <c r="F2145" s="6">
        <v>3030.1900900000001</v>
      </c>
      <c r="G2145" s="6">
        <v>7428.3926099999999</v>
      </c>
      <c r="H2145" s="5">
        <f t="shared" si="133"/>
        <v>1.4514609279842241</v>
      </c>
      <c r="I2145" s="6">
        <v>7248.6351599999998</v>
      </c>
      <c r="J2145" s="5">
        <f t="shared" si="134"/>
        <v>2.4798799502553592E-2</v>
      </c>
      <c r="K2145" s="6">
        <v>17100.491480000001</v>
      </c>
      <c r="L2145" s="6">
        <v>33516.946459999999</v>
      </c>
      <c r="M2145" s="5">
        <f t="shared" si="135"/>
        <v>0.95999901518619968</v>
      </c>
    </row>
    <row r="2146" spans="1:13" x14ac:dyDescent="0.25">
      <c r="A2146" s="1" t="s">
        <v>252</v>
      </c>
      <c r="B2146" s="1" t="s">
        <v>191</v>
      </c>
      <c r="C2146" s="6">
        <v>0</v>
      </c>
      <c r="D2146" s="6">
        <v>0</v>
      </c>
      <c r="E2146" s="5" t="str">
        <f t="shared" si="132"/>
        <v/>
      </c>
      <c r="F2146" s="6">
        <v>0</v>
      </c>
      <c r="G2146" s="6">
        <v>216.48066</v>
      </c>
      <c r="H2146" s="5" t="str">
        <f t="shared" si="133"/>
        <v/>
      </c>
      <c r="I2146" s="6">
        <v>251.09915000000001</v>
      </c>
      <c r="J2146" s="5">
        <f t="shared" si="134"/>
        <v>-0.13786781038486196</v>
      </c>
      <c r="K2146" s="6">
        <v>659.92760999999996</v>
      </c>
      <c r="L2146" s="6">
        <v>1476.4333999999999</v>
      </c>
      <c r="M2146" s="5">
        <f t="shared" si="135"/>
        <v>1.2372656903989818</v>
      </c>
    </row>
    <row r="2147" spans="1:13" x14ac:dyDescent="0.25">
      <c r="A2147" s="1" t="s">
        <v>252</v>
      </c>
      <c r="B2147" s="1" t="s">
        <v>47</v>
      </c>
      <c r="C2147" s="6">
        <v>6.98752</v>
      </c>
      <c r="D2147" s="6">
        <v>37.054879999999997</v>
      </c>
      <c r="E2147" s="5">
        <f t="shared" si="132"/>
        <v>4.3030087928191971</v>
      </c>
      <c r="F2147" s="6">
        <v>760.35918000000004</v>
      </c>
      <c r="G2147" s="6">
        <v>865.71739000000002</v>
      </c>
      <c r="H2147" s="5">
        <f t="shared" si="133"/>
        <v>0.13856373773247532</v>
      </c>
      <c r="I2147" s="6">
        <v>852.65161999999998</v>
      </c>
      <c r="J2147" s="5">
        <f t="shared" si="134"/>
        <v>1.5323691052155697E-2</v>
      </c>
      <c r="K2147" s="6">
        <v>3600.7653599999999</v>
      </c>
      <c r="L2147" s="6">
        <v>4636.0229799999997</v>
      </c>
      <c r="M2147" s="5">
        <f t="shared" si="135"/>
        <v>0.28751043639233398</v>
      </c>
    </row>
    <row r="2148" spans="1:13" x14ac:dyDescent="0.25">
      <c r="A2148" s="1" t="s">
        <v>252</v>
      </c>
      <c r="B2148" s="1" t="s">
        <v>190</v>
      </c>
      <c r="C2148" s="6">
        <v>0</v>
      </c>
      <c r="D2148" s="6">
        <v>0</v>
      </c>
      <c r="E2148" s="5" t="str">
        <f t="shared" si="132"/>
        <v/>
      </c>
      <c r="F2148" s="6">
        <v>30.709499999999998</v>
      </c>
      <c r="G2148" s="6">
        <v>37.917499999999997</v>
      </c>
      <c r="H2148" s="5">
        <f t="shared" si="133"/>
        <v>0.23471564173952686</v>
      </c>
      <c r="I2148" s="6">
        <v>297.01184000000001</v>
      </c>
      <c r="J2148" s="5">
        <f t="shared" si="134"/>
        <v>-0.87233673916837795</v>
      </c>
      <c r="K2148" s="6">
        <v>257.31455</v>
      </c>
      <c r="L2148" s="6">
        <v>621.40026</v>
      </c>
      <c r="M2148" s="5">
        <f t="shared" si="135"/>
        <v>1.4149441218928351</v>
      </c>
    </row>
    <row r="2149" spans="1:13" x14ac:dyDescent="0.25">
      <c r="A2149" s="1" t="s">
        <v>252</v>
      </c>
      <c r="B2149" s="1" t="s">
        <v>46</v>
      </c>
      <c r="C2149" s="6">
        <v>92.829160000000002</v>
      </c>
      <c r="D2149" s="6">
        <v>69.029499999999999</v>
      </c>
      <c r="E2149" s="5">
        <f t="shared" si="132"/>
        <v>-0.25638129225773454</v>
      </c>
      <c r="F2149" s="6">
        <v>1370.02189</v>
      </c>
      <c r="G2149" s="6">
        <v>1186.20541</v>
      </c>
      <c r="H2149" s="5">
        <f t="shared" si="133"/>
        <v>-0.13417046934921595</v>
      </c>
      <c r="I2149" s="6">
        <v>1542.48108</v>
      </c>
      <c r="J2149" s="5">
        <f t="shared" si="134"/>
        <v>-0.23097571478802192</v>
      </c>
      <c r="K2149" s="6">
        <v>6908.17371</v>
      </c>
      <c r="L2149" s="6">
        <v>11075.887650000001</v>
      </c>
      <c r="M2149" s="5">
        <f t="shared" si="135"/>
        <v>0.60330184430176992</v>
      </c>
    </row>
    <row r="2150" spans="1:13" x14ac:dyDescent="0.25">
      <c r="A2150" s="1" t="s">
        <v>252</v>
      </c>
      <c r="B2150" s="1" t="s">
        <v>45</v>
      </c>
      <c r="C2150" s="6">
        <v>63.36</v>
      </c>
      <c r="D2150" s="6">
        <v>112.28394</v>
      </c>
      <c r="E2150" s="5">
        <f t="shared" si="132"/>
        <v>0.77215814393939408</v>
      </c>
      <c r="F2150" s="6">
        <v>3261.3038900000001</v>
      </c>
      <c r="G2150" s="6">
        <v>2352.5148800000002</v>
      </c>
      <c r="H2150" s="5">
        <f t="shared" si="133"/>
        <v>-0.27865818109946205</v>
      </c>
      <c r="I2150" s="6">
        <v>4922.0049499999996</v>
      </c>
      <c r="J2150" s="5">
        <f t="shared" si="134"/>
        <v>-0.52204134211608211</v>
      </c>
      <c r="K2150" s="6">
        <v>16869.75836</v>
      </c>
      <c r="L2150" s="6">
        <v>16125.70333</v>
      </c>
      <c r="M2150" s="5">
        <f t="shared" si="135"/>
        <v>-4.4105849895528682E-2</v>
      </c>
    </row>
    <row r="2151" spans="1:13" x14ac:dyDescent="0.25">
      <c r="A2151" s="1" t="s">
        <v>252</v>
      </c>
      <c r="B2151" s="1" t="s">
        <v>249</v>
      </c>
      <c r="C2151" s="6">
        <v>0</v>
      </c>
      <c r="D2151" s="6">
        <v>0</v>
      </c>
      <c r="E2151" s="5" t="str">
        <f t="shared" si="132"/>
        <v/>
      </c>
      <c r="F2151" s="6">
        <v>2.4314100000000001</v>
      </c>
      <c r="G2151" s="6">
        <v>15.976369999999999</v>
      </c>
      <c r="H2151" s="5">
        <f t="shared" si="133"/>
        <v>5.570825159064082</v>
      </c>
      <c r="I2151" s="6">
        <v>5.8592399999999998</v>
      </c>
      <c r="J2151" s="5">
        <f t="shared" si="134"/>
        <v>1.7266966364238363</v>
      </c>
      <c r="K2151" s="6">
        <v>65.588970000000003</v>
      </c>
      <c r="L2151" s="6">
        <v>49.680199999999999</v>
      </c>
      <c r="M2151" s="5">
        <f t="shared" si="135"/>
        <v>-0.24255252064485844</v>
      </c>
    </row>
    <row r="2152" spans="1:13" x14ac:dyDescent="0.25">
      <c r="A2152" s="1" t="s">
        <v>252</v>
      </c>
      <c r="B2152" s="1" t="s">
        <v>44</v>
      </c>
      <c r="C2152" s="6">
        <v>0</v>
      </c>
      <c r="D2152" s="6">
        <v>11.938879999999999</v>
      </c>
      <c r="E2152" s="5" t="str">
        <f t="shared" si="132"/>
        <v/>
      </c>
      <c r="F2152" s="6">
        <v>694.01984000000004</v>
      </c>
      <c r="G2152" s="6">
        <v>1188.64798</v>
      </c>
      <c r="H2152" s="5">
        <f t="shared" si="133"/>
        <v>0.71270028822230769</v>
      </c>
      <c r="I2152" s="6">
        <v>1011.4828199999999</v>
      </c>
      <c r="J2152" s="5">
        <f t="shared" si="134"/>
        <v>0.17515389930201675</v>
      </c>
      <c r="K2152" s="6">
        <v>3272.3457699999999</v>
      </c>
      <c r="L2152" s="6">
        <v>4918.1773899999998</v>
      </c>
      <c r="M2152" s="5">
        <f t="shared" si="135"/>
        <v>0.50295162421054296</v>
      </c>
    </row>
    <row r="2153" spans="1:13" x14ac:dyDescent="0.25">
      <c r="A2153" s="1" t="s">
        <v>252</v>
      </c>
      <c r="B2153" s="1" t="s">
        <v>43</v>
      </c>
      <c r="C2153" s="6">
        <v>0</v>
      </c>
      <c r="D2153" s="6">
        <v>17.012879999999999</v>
      </c>
      <c r="E2153" s="5" t="str">
        <f t="shared" si="132"/>
        <v/>
      </c>
      <c r="F2153" s="6">
        <v>0</v>
      </c>
      <c r="G2153" s="6">
        <v>116.95488</v>
      </c>
      <c r="H2153" s="5" t="str">
        <f t="shared" si="133"/>
        <v/>
      </c>
      <c r="I2153" s="6">
        <v>105.63500000000001</v>
      </c>
      <c r="J2153" s="5">
        <f t="shared" si="134"/>
        <v>0.10716031618308319</v>
      </c>
      <c r="K2153" s="6">
        <v>477.90942999999999</v>
      </c>
      <c r="L2153" s="6">
        <v>861.94632999999999</v>
      </c>
      <c r="M2153" s="5">
        <f t="shared" si="135"/>
        <v>0.80357673628662241</v>
      </c>
    </row>
    <row r="2154" spans="1:13" x14ac:dyDescent="0.25">
      <c r="A2154" s="1" t="s">
        <v>252</v>
      </c>
      <c r="B2154" s="1" t="s">
        <v>42</v>
      </c>
      <c r="C2154" s="6">
        <v>0</v>
      </c>
      <c r="D2154" s="6">
        <v>0</v>
      </c>
      <c r="E2154" s="5" t="str">
        <f t="shared" si="132"/>
        <v/>
      </c>
      <c r="F2154" s="6">
        <v>18</v>
      </c>
      <c r="G2154" s="6">
        <v>33.664439999999999</v>
      </c>
      <c r="H2154" s="5">
        <f t="shared" si="133"/>
        <v>0.87024666666666661</v>
      </c>
      <c r="I2154" s="6">
        <v>58.437440000000002</v>
      </c>
      <c r="J2154" s="5">
        <f t="shared" si="134"/>
        <v>-0.42392342991068743</v>
      </c>
      <c r="K2154" s="6">
        <v>66.291899999999998</v>
      </c>
      <c r="L2154" s="6">
        <v>159.46458000000001</v>
      </c>
      <c r="M2154" s="5">
        <f t="shared" si="135"/>
        <v>1.4054911686043092</v>
      </c>
    </row>
    <row r="2155" spans="1:13" x14ac:dyDescent="0.25">
      <c r="A2155" s="1" t="s">
        <v>252</v>
      </c>
      <c r="B2155" s="1" t="s">
        <v>41</v>
      </c>
      <c r="C2155" s="6">
        <v>0</v>
      </c>
      <c r="D2155" s="6">
        <v>112.518</v>
      </c>
      <c r="E2155" s="5" t="str">
        <f t="shared" si="132"/>
        <v/>
      </c>
      <c r="F2155" s="6">
        <v>176.71606</v>
      </c>
      <c r="G2155" s="6">
        <v>1024.10862</v>
      </c>
      <c r="H2155" s="5">
        <f t="shared" si="133"/>
        <v>4.795220988969537</v>
      </c>
      <c r="I2155" s="6">
        <v>672.10927000000004</v>
      </c>
      <c r="J2155" s="5">
        <f t="shared" si="134"/>
        <v>0.52372339694109549</v>
      </c>
      <c r="K2155" s="6">
        <v>1341.2893899999999</v>
      </c>
      <c r="L2155" s="6">
        <v>7329.3514299999997</v>
      </c>
      <c r="M2155" s="5">
        <f t="shared" si="135"/>
        <v>4.4644072223668303</v>
      </c>
    </row>
    <row r="2156" spans="1:13" x14ac:dyDescent="0.25">
      <c r="A2156" s="1" t="s">
        <v>252</v>
      </c>
      <c r="B2156" s="1" t="s">
        <v>40</v>
      </c>
      <c r="C2156" s="6">
        <v>62.738700000000001</v>
      </c>
      <c r="D2156" s="6">
        <v>203.25906000000001</v>
      </c>
      <c r="E2156" s="5">
        <f t="shared" si="132"/>
        <v>2.2397716242128065</v>
      </c>
      <c r="F2156" s="6">
        <v>2079.3212699999999</v>
      </c>
      <c r="G2156" s="6">
        <v>3743.68676</v>
      </c>
      <c r="H2156" s="5">
        <f t="shared" si="133"/>
        <v>0.80043690891499431</v>
      </c>
      <c r="I2156" s="6">
        <v>2972.4951299999998</v>
      </c>
      <c r="J2156" s="5">
        <f t="shared" si="134"/>
        <v>0.25944252093694775</v>
      </c>
      <c r="K2156" s="6">
        <v>14608.08553</v>
      </c>
      <c r="L2156" s="6">
        <v>19277.387289999999</v>
      </c>
      <c r="M2156" s="5">
        <f t="shared" si="135"/>
        <v>0.31963817232660996</v>
      </c>
    </row>
    <row r="2157" spans="1:13" x14ac:dyDescent="0.25">
      <c r="A2157" s="1" t="s">
        <v>252</v>
      </c>
      <c r="B2157" s="1" t="s">
        <v>39</v>
      </c>
      <c r="C2157" s="6">
        <v>0</v>
      </c>
      <c r="D2157" s="6">
        <v>0.41188000000000002</v>
      </c>
      <c r="E2157" s="5" t="str">
        <f t="shared" si="132"/>
        <v/>
      </c>
      <c r="F2157" s="6">
        <v>103.9927</v>
      </c>
      <c r="G2157" s="6">
        <v>191.9633</v>
      </c>
      <c r="H2157" s="5">
        <f t="shared" si="133"/>
        <v>0.84593053166231869</v>
      </c>
      <c r="I2157" s="6">
        <v>89.719089999999994</v>
      </c>
      <c r="J2157" s="5">
        <f t="shared" si="134"/>
        <v>1.139603734277733</v>
      </c>
      <c r="K2157" s="6">
        <v>1135.9030299999999</v>
      </c>
      <c r="L2157" s="6">
        <v>900.18443000000002</v>
      </c>
      <c r="M2157" s="5">
        <f t="shared" si="135"/>
        <v>-0.20751648140246615</v>
      </c>
    </row>
    <row r="2158" spans="1:13" x14ac:dyDescent="0.25">
      <c r="A2158" s="1" t="s">
        <v>252</v>
      </c>
      <c r="B2158" s="1" t="s">
        <v>38</v>
      </c>
      <c r="C2158" s="6">
        <v>238.79422</v>
      </c>
      <c r="D2158" s="6">
        <v>277.18583999999998</v>
      </c>
      <c r="E2158" s="5">
        <f t="shared" si="132"/>
        <v>0.16077281937561128</v>
      </c>
      <c r="F2158" s="6">
        <v>4163.3699299999998</v>
      </c>
      <c r="G2158" s="6">
        <v>5163.2861000000003</v>
      </c>
      <c r="H2158" s="5">
        <f t="shared" si="133"/>
        <v>0.24016990726548304</v>
      </c>
      <c r="I2158" s="6">
        <v>6385.1062899999997</v>
      </c>
      <c r="J2158" s="5">
        <f t="shared" si="134"/>
        <v>-0.19135471431596163</v>
      </c>
      <c r="K2158" s="6">
        <v>27628.591359999999</v>
      </c>
      <c r="L2158" s="6">
        <v>39849.648179999997</v>
      </c>
      <c r="M2158" s="5">
        <f t="shared" si="135"/>
        <v>0.44233369196278849</v>
      </c>
    </row>
    <row r="2159" spans="1:13" x14ac:dyDescent="0.25">
      <c r="A2159" s="1" t="s">
        <v>252</v>
      </c>
      <c r="B2159" s="1" t="s">
        <v>37</v>
      </c>
      <c r="C2159" s="6">
        <v>0</v>
      </c>
      <c r="D2159" s="6">
        <v>226.54593</v>
      </c>
      <c r="E2159" s="5" t="str">
        <f t="shared" si="132"/>
        <v/>
      </c>
      <c r="F2159" s="6">
        <v>540.64459999999997</v>
      </c>
      <c r="G2159" s="6">
        <v>2160.0187099999998</v>
      </c>
      <c r="H2159" s="5">
        <f t="shared" si="133"/>
        <v>2.9952654849414939</v>
      </c>
      <c r="I2159" s="6">
        <v>1078.2399600000001</v>
      </c>
      <c r="J2159" s="5">
        <f t="shared" si="134"/>
        <v>1.0032820059831575</v>
      </c>
      <c r="K2159" s="6">
        <v>2689.3795700000001</v>
      </c>
      <c r="L2159" s="6">
        <v>5408.3368200000004</v>
      </c>
      <c r="M2159" s="5">
        <f t="shared" si="135"/>
        <v>1.0109979566774205</v>
      </c>
    </row>
    <row r="2160" spans="1:13" x14ac:dyDescent="0.25">
      <c r="A2160" s="1" t="s">
        <v>252</v>
      </c>
      <c r="B2160" s="1" t="s">
        <v>36</v>
      </c>
      <c r="C2160" s="6">
        <v>254.60289</v>
      </c>
      <c r="D2160" s="6">
        <v>262.52433000000002</v>
      </c>
      <c r="E2160" s="5">
        <f t="shared" si="132"/>
        <v>3.111292255952014E-2</v>
      </c>
      <c r="F2160" s="6">
        <v>4935.1624000000002</v>
      </c>
      <c r="G2160" s="6">
        <v>7093.4272799999999</v>
      </c>
      <c r="H2160" s="5">
        <f t="shared" si="133"/>
        <v>0.43732398350254886</v>
      </c>
      <c r="I2160" s="6">
        <v>6605.5871100000004</v>
      </c>
      <c r="J2160" s="5">
        <f t="shared" si="134"/>
        <v>7.3852658647324931E-2</v>
      </c>
      <c r="K2160" s="6">
        <v>50199.071000000004</v>
      </c>
      <c r="L2160" s="6">
        <v>66470.138720000003</v>
      </c>
      <c r="M2160" s="5">
        <f t="shared" si="135"/>
        <v>0.32413085333790326</v>
      </c>
    </row>
    <row r="2161" spans="1:13" x14ac:dyDescent="0.25">
      <c r="A2161" s="1" t="s">
        <v>252</v>
      </c>
      <c r="B2161" s="1" t="s">
        <v>227</v>
      </c>
      <c r="C2161" s="6">
        <v>0</v>
      </c>
      <c r="D2161" s="6">
        <v>0</v>
      </c>
      <c r="E2161" s="5" t="str">
        <f t="shared" si="132"/>
        <v/>
      </c>
      <c r="F2161" s="6">
        <v>75.355500000000006</v>
      </c>
      <c r="G2161" s="6">
        <v>85.295000000000002</v>
      </c>
      <c r="H2161" s="5">
        <f t="shared" si="133"/>
        <v>0.13190145377576945</v>
      </c>
      <c r="I2161" s="6">
        <v>103.08750000000001</v>
      </c>
      <c r="J2161" s="5">
        <f t="shared" si="134"/>
        <v>-0.17259609554989697</v>
      </c>
      <c r="K2161" s="6">
        <v>388.83600999999999</v>
      </c>
      <c r="L2161" s="6">
        <v>461.42084999999997</v>
      </c>
      <c r="M2161" s="5">
        <f t="shared" si="135"/>
        <v>0.1866721140359402</v>
      </c>
    </row>
    <row r="2162" spans="1:13" x14ac:dyDescent="0.25">
      <c r="A2162" s="1" t="s">
        <v>252</v>
      </c>
      <c r="B2162" s="1" t="s">
        <v>226</v>
      </c>
      <c r="C2162" s="6">
        <v>0</v>
      </c>
      <c r="D2162" s="6">
        <v>0</v>
      </c>
      <c r="E2162" s="5" t="str">
        <f t="shared" si="132"/>
        <v/>
      </c>
      <c r="F2162" s="6">
        <v>0</v>
      </c>
      <c r="G2162" s="6">
        <v>0</v>
      </c>
      <c r="H2162" s="5" t="str">
        <f t="shared" si="133"/>
        <v/>
      </c>
      <c r="I2162" s="6">
        <v>2600.1275999999998</v>
      </c>
      <c r="J2162" s="5">
        <f t="shared" si="134"/>
        <v>-1</v>
      </c>
      <c r="K2162" s="6">
        <v>692.88</v>
      </c>
      <c r="L2162" s="6">
        <v>11216.2876</v>
      </c>
      <c r="M2162" s="5">
        <f t="shared" si="135"/>
        <v>15.187922295346958</v>
      </c>
    </row>
    <row r="2163" spans="1:13" x14ac:dyDescent="0.25">
      <c r="A2163" s="1" t="s">
        <v>252</v>
      </c>
      <c r="B2163" s="1" t="s">
        <v>189</v>
      </c>
      <c r="C2163" s="6">
        <v>0</v>
      </c>
      <c r="D2163" s="6">
        <v>0</v>
      </c>
      <c r="E2163" s="5" t="str">
        <f t="shared" si="132"/>
        <v/>
      </c>
      <c r="F2163" s="6">
        <v>162.79536999999999</v>
      </c>
      <c r="G2163" s="6">
        <v>254.78528</v>
      </c>
      <c r="H2163" s="5">
        <f t="shared" si="133"/>
        <v>0.56506465755137891</v>
      </c>
      <c r="I2163" s="6">
        <v>34.837499999999999</v>
      </c>
      <c r="J2163" s="5">
        <f t="shared" si="134"/>
        <v>6.3135351273771079</v>
      </c>
      <c r="K2163" s="6">
        <v>665.54939999999999</v>
      </c>
      <c r="L2163" s="6">
        <v>1058.20443</v>
      </c>
      <c r="M2163" s="5">
        <f t="shared" si="135"/>
        <v>0.58997127786457315</v>
      </c>
    </row>
    <row r="2164" spans="1:13" x14ac:dyDescent="0.25">
      <c r="A2164" s="1" t="s">
        <v>252</v>
      </c>
      <c r="B2164" s="1" t="s">
        <v>35</v>
      </c>
      <c r="C2164" s="6">
        <v>106.81641999999999</v>
      </c>
      <c r="D2164" s="6">
        <v>127.16477</v>
      </c>
      <c r="E2164" s="5">
        <f t="shared" si="132"/>
        <v>0.1904983334959176</v>
      </c>
      <c r="F2164" s="6">
        <v>7324.3749799999996</v>
      </c>
      <c r="G2164" s="6">
        <v>5771.60545</v>
      </c>
      <c r="H2164" s="5">
        <f t="shared" si="133"/>
        <v>-0.21200027773564367</v>
      </c>
      <c r="I2164" s="6">
        <v>4232.5286999999998</v>
      </c>
      <c r="J2164" s="5">
        <f t="shared" si="134"/>
        <v>0.36363055258195898</v>
      </c>
      <c r="K2164" s="6">
        <v>26789.827290000001</v>
      </c>
      <c r="L2164" s="6">
        <v>27219.932639999999</v>
      </c>
      <c r="M2164" s="5">
        <f t="shared" si="135"/>
        <v>1.605480115060498E-2</v>
      </c>
    </row>
    <row r="2165" spans="1:13" x14ac:dyDescent="0.25">
      <c r="A2165" s="1" t="s">
        <v>252</v>
      </c>
      <c r="B2165" s="1" t="s">
        <v>34</v>
      </c>
      <c r="C2165" s="6">
        <v>5.7270000000000003</v>
      </c>
      <c r="D2165" s="6">
        <v>0</v>
      </c>
      <c r="E2165" s="5">
        <f t="shared" si="132"/>
        <v>-1</v>
      </c>
      <c r="F2165" s="6">
        <v>150.48155</v>
      </c>
      <c r="G2165" s="6">
        <v>321.31079999999997</v>
      </c>
      <c r="H2165" s="5">
        <f t="shared" si="133"/>
        <v>1.1352172409175743</v>
      </c>
      <c r="I2165" s="6">
        <v>359.95629000000002</v>
      </c>
      <c r="J2165" s="5">
        <f t="shared" si="134"/>
        <v>-0.10736161882321893</v>
      </c>
      <c r="K2165" s="6">
        <v>1036.43993</v>
      </c>
      <c r="L2165" s="6">
        <v>1675.1225099999999</v>
      </c>
      <c r="M2165" s="5">
        <f t="shared" si="135"/>
        <v>0.61622730031252271</v>
      </c>
    </row>
    <row r="2166" spans="1:13" x14ac:dyDescent="0.25">
      <c r="A2166" s="1" t="s">
        <v>252</v>
      </c>
      <c r="B2166" s="1" t="s">
        <v>33</v>
      </c>
      <c r="C2166" s="6">
        <v>0</v>
      </c>
      <c r="D2166" s="6">
        <v>38.016210000000001</v>
      </c>
      <c r="E2166" s="5" t="str">
        <f t="shared" si="132"/>
        <v/>
      </c>
      <c r="F2166" s="6">
        <v>1000.13821</v>
      </c>
      <c r="G2166" s="6">
        <v>1408.7837999999999</v>
      </c>
      <c r="H2166" s="5">
        <f t="shared" si="133"/>
        <v>0.40858911889787719</v>
      </c>
      <c r="I2166" s="6">
        <v>1581.0923600000001</v>
      </c>
      <c r="J2166" s="5">
        <f t="shared" si="134"/>
        <v>-0.10898070496020873</v>
      </c>
      <c r="K2166" s="6">
        <v>4380.3443500000003</v>
      </c>
      <c r="L2166" s="6">
        <v>8551.3565299999991</v>
      </c>
      <c r="M2166" s="5">
        <f t="shared" si="135"/>
        <v>0.95221102423146209</v>
      </c>
    </row>
    <row r="2167" spans="1:13" x14ac:dyDescent="0.25">
      <c r="A2167" s="1" t="s">
        <v>252</v>
      </c>
      <c r="B2167" s="1" t="s">
        <v>32</v>
      </c>
      <c r="C2167" s="6">
        <v>0</v>
      </c>
      <c r="D2167" s="6">
        <v>45.6875</v>
      </c>
      <c r="E2167" s="5" t="str">
        <f t="shared" si="132"/>
        <v/>
      </c>
      <c r="F2167" s="6">
        <v>1003.28871</v>
      </c>
      <c r="G2167" s="6">
        <v>984.57411999999999</v>
      </c>
      <c r="H2167" s="5">
        <f t="shared" si="133"/>
        <v>-1.8653244887007703E-2</v>
      </c>
      <c r="I2167" s="6">
        <v>462.61417999999998</v>
      </c>
      <c r="J2167" s="5">
        <f t="shared" si="134"/>
        <v>1.1282834866843037</v>
      </c>
      <c r="K2167" s="6">
        <v>4347.7752399999999</v>
      </c>
      <c r="L2167" s="6">
        <v>12831.027459999999</v>
      </c>
      <c r="M2167" s="5">
        <f t="shared" si="135"/>
        <v>1.9511708291526126</v>
      </c>
    </row>
    <row r="2168" spans="1:13" x14ac:dyDescent="0.25">
      <c r="A2168" s="1" t="s">
        <v>252</v>
      </c>
      <c r="B2168" s="1" t="s">
        <v>31</v>
      </c>
      <c r="C2168" s="6">
        <v>0</v>
      </c>
      <c r="D2168" s="6">
        <v>3.2958799999999999</v>
      </c>
      <c r="E2168" s="5" t="str">
        <f t="shared" si="132"/>
        <v/>
      </c>
      <c r="F2168" s="6">
        <v>705.25829999999996</v>
      </c>
      <c r="G2168" s="6">
        <v>1226.98694</v>
      </c>
      <c r="H2168" s="5">
        <f t="shared" si="133"/>
        <v>0.73976958512930668</v>
      </c>
      <c r="I2168" s="6">
        <v>919.76790000000005</v>
      </c>
      <c r="J2168" s="5">
        <f t="shared" si="134"/>
        <v>0.33401800606435605</v>
      </c>
      <c r="K2168" s="6">
        <v>6077.7531499999996</v>
      </c>
      <c r="L2168" s="6">
        <v>5567.3955999999998</v>
      </c>
      <c r="M2168" s="5">
        <f t="shared" si="135"/>
        <v>-8.397141795730878E-2</v>
      </c>
    </row>
    <row r="2169" spans="1:13" x14ac:dyDescent="0.25">
      <c r="A2169" s="1" t="s">
        <v>252</v>
      </c>
      <c r="B2169" s="1" t="s">
        <v>168</v>
      </c>
      <c r="C2169" s="6">
        <v>0</v>
      </c>
      <c r="D2169" s="6">
        <v>59.760399999999997</v>
      </c>
      <c r="E2169" s="5" t="str">
        <f t="shared" si="132"/>
        <v/>
      </c>
      <c r="F2169" s="6">
        <v>328.58278999999999</v>
      </c>
      <c r="G2169" s="6">
        <v>170.89249000000001</v>
      </c>
      <c r="H2169" s="5">
        <f t="shared" si="133"/>
        <v>-0.4799104055328034</v>
      </c>
      <c r="I2169" s="6">
        <v>305.00509</v>
      </c>
      <c r="J2169" s="5">
        <f t="shared" si="134"/>
        <v>-0.43970610457681214</v>
      </c>
      <c r="K2169" s="6">
        <v>1895.8835099999999</v>
      </c>
      <c r="L2169" s="6">
        <v>1365.77774</v>
      </c>
      <c r="M2169" s="5">
        <f t="shared" si="135"/>
        <v>-0.27960882997500192</v>
      </c>
    </row>
    <row r="2170" spans="1:13" x14ac:dyDescent="0.25">
      <c r="A2170" s="1" t="s">
        <v>252</v>
      </c>
      <c r="B2170" s="1" t="s">
        <v>30</v>
      </c>
      <c r="C2170" s="6">
        <v>0</v>
      </c>
      <c r="D2170" s="6">
        <v>0</v>
      </c>
      <c r="E2170" s="5" t="str">
        <f t="shared" si="132"/>
        <v/>
      </c>
      <c r="F2170" s="6">
        <v>144.61708999999999</v>
      </c>
      <c r="G2170" s="6">
        <v>63.824919999999999</v>
      </c>
      <c r="H2170" s="5">
        <f t="shared" si="133"/>
        <v>-0.55866267257901536</v>
      </c>
      <c r="I2170" s="6">
        <v>1.7090799999999999</v>
      </c>
      <c r="J2170" s="5">
        <f t="shared" si="134"/>
        <v>36.344606454934819</v>
      </c>
      <c r="K2170" s="6">
        <v>517.77458999999999</v>
      </c>
      <c r="L2170" s="6">
        <v>375.84329000000002</v>
      </c>
      <c r="M2170" s="5">
        <f t="shared" si="135"/>
        <v>-0.27411793228400794</v>
      </c>
    </row>
    <row r="2171" spans="1:13" x14ac:dyDescent="0.25">
      <c r="A2171" s="1" t="s">
        <v>252</v>
      </c>
      <c r="B2171" s="1" t="s">
        <v>29</v>
      </c>
      <c r="C2171" s="6">
        <v>175.12674999999999</v>
      </c>
      <c r="D2171" s="6">
        <v>662.90606000000002</v>
      </c>
      <c r="E2171" s="5">
        <f t="shared" si="132"/>
        <v>2.7852929949308147</v>
      </c>
      <c r="F2171" s="6">
        <v>7923.0237500000003</v>
      </c>
      <c r="G2171" s="6">
        <v>12711.356019999999</v>
      </c>
      <c r="H2171" s="5">
        <f t="shared" si="133"/>
        <v>0.60435667253931924</v>
      </c>
      <c r="I2171" s="6">
        <v>10349.65885</v>
      </c>
      <c r="J2171" s="5">
        <f t="shared" si="134"/>
        <v>0.22819082292746296</v>
      </c>
      <c r="K2171" s="6">
        <v>67758.316290000002</v>
      </c>
      <c r="L2171" s="6">
        <v>68032.083140000002</v>
      </c>
      <c r="M2171" s="5">
        <f t="shared" si="135"/>
        <v>4.0403431636095721E-3</v>
      </c>
    </row>
    <row r="2172" spans="1:13" x14ac:dyDescent="0.25">
      <c r="A2172" s="1" t="s">
        <v>252</v>
      </c>
      <c r="B2172" s="1" t="s">
        <v>28</v>
      </c>
      <c r="C2172" s="6">
        <v>24.23555</v>
      </c>
      <c r="D2172" s="6">
        <v>117.524</v>
      </c>
      <c r="E2172" s="5">
        <f t="shared" si="132"/>
        <v>3.8492400626352614</v>
      </c>
      <c r="F2172" s="6">
        <v>532.00025000000005</v>
      </c>
      <c r="G2172" s="6">
        <v>824.13208999999995</v>
      </c>
      <c r="H2172" s="5">
        <f t="shared" si="133"/>
        <v>0.54911974195500823</v>
      </c>
      <c r="I2172" s="6">
        <v>1619.25542</v>
      </c>
      <c r="J2172" s="5">
        <f t="shared" si="134"/>
        <v>-0.49104256201902974</v>
      </c>
      <c r="K2172" s="6">
        <v>5491.5710499999996</v>
      </c>
      <c r="L2172" s="6">
        <v>5663.0141899999999</v>
      </c>
      <c r="M2172" s="5">
        <f t="shared" si="135"/>
        <v>3.1219324750428212E-2</v>
      </c>
    </row>
    <row r="2173" spans="1:13" x14ac:dyDescent="0.25">
      <c r="A2173" s="1" t="s">
        <v>252</v>
      </c>
      <c r="B2173" s="1" t="s">
        <v>27</v>
      </c>
      <c r="C2173" s="6">
        <v>0</v>
      </c>
      <c r="D2173" s="6">
        <v>0.45151000000000002</v>
      </c>
      <c r="E2173" s="5" t="str">
        <f t="shared" si="132"/>
        <v/>
      </c>
      <c r="F2173" s="6">
        <v>129.43037000000001</v>
      </c>
      <c r="G2173" s="6">
        <v>57.976030000000002</v>
      </c>
      <c r="H2173" s="5">
        <f t="shared" si="133"/>
        <v>-0.55206780294300328</v>
      </c>
      <c r="I2173" s="6">
        <v>46.371980000000001</v>
      </c>
      <c r="J2173" s="5">
        <f t="shared" si="134"/>
        <v>0.2502383982741303</v>
      </c>
      <c r="K2173" s="6">
        <v>221.10794000000001</v>
      </c>
      <c r="L2173" s="6">
        <v>322.41669000000002</v>
      </c>
      <c r="M2173" s="5">
        <f t="shared" si="135"/>
        <v>0.4581868475641353</v>
      </c>
    </row>
    <row r="2174" spans="1:13" x14ac:dyDescent="0.25">
      <c r="A2174" s="1" t="s">
        <v>252</v>
      </c>
      <c r="B2174" s="1" t="s">
        <v>219</v>
      </c>
      <c r="C2174" s="6">
        <v>0</v>
      </c>
      <c r="D2174" s="6">
        <v>0</v>
      </c>
      <c r="E2174" s="5" t="str">
        <f t="shared" si="132"/>
        <v/>
      </c>
      <c r="F2174" s="6">
        <v>0</v>
      </c>
      <c r="G2174" s="6">
        <v>0</v>
      </c>
      <c r="H2174" s="5" t="str">
        <f t="shared" si="133"/>
        <v/>
      </c>
      <c r="I2174" s="6">
        <v>0</v>
      </c>
      <c r="J2174" s="5" t="str">
        <f t="shared" si="134"/>
        <v/>
      </c>
      <c r="K2174" s="6">
        <v>0.91986000000000001</v>
      </c>
      <c r="L2174" s="6">
        <v>22.289010000000001</v>
      </c>
      <c r="M2174" s="5">
        <f t="shared" si="135"/>
        <v>23.230872089230971</v>
      </c>
    </row>
    <row r="2175" spans="1:13" x14ac:dyDescent="0.25">
      <c r="A2175" s="1" t="s">
        <v>252</v>
      </c>
      <c r="B2175" s="1" t="s">
        <v>225</v>
      </c>
      <c r="C2175" s="6">
        <v>0</v>
      </c>
      <c r="D2175" s="6">
        <v>0</v>
      </c>
      <c r="E2175" s="5" t="str">
        <f t="shared" si="132"/>
        <v/>
      </c>
      <c r="F2175" s="6">
        <v>0</v>
      </c>
      <c r="G2175" s="6">
        <v>0</v>
      </c>
      <c r="H2175" s="5" t="str">
        <f t="shared" si="133"/>
        <v/>
      </c>
      <c r="I2175" s="6">
        <v>0</v>
      </c>
      <c r="J2175" s="5" t="str">
        <f t="shared" si="134"/>
        <v/>
      </c>
      <c r="K2175" s="6">
        <v>0</v>
      </c>
      <c r="L2175" s="6">
        <v>0</v>
      </c>
      <c r="M2175" s="5" t="str">
        <f t="shared" si="135"/>
        <v/>
      </c>
    </row>
    <row r="2176" spans="1:13" x14ac:dyDescent="0.25">
      <c r="A2176" s="1" t="s">
        <v>252</v>
      </c>
      <c r="B2176" s="1" t="s">
        <v>26</v>
      </c>
      <c r="C2176" s="6">
        <v>0</v>
      </c>
      <c r="D2176" s="6">
        <v>0</v>
      </c>
      <c r="E2176" s="5" t="str">
        <f t="shared" si="132"/>
        <v/>
      </c>
      <c r="F2176" s="6">
        <v>36.189320000000002</v>
      </c>
      <c r="G2176" s="6">
        <v>41.40795</v>
      </c>
      <c r="H2176" s="5">
        <f t="shared" si="133"/>
        <v>0.14420359376744285</v>
      </c>
      <c r="I2176" s="6">
        <v>122.35447000000001</v>
      </c>
      <c r="J2176" s="5">
        <f t="shared" si="134"/>
        <v>-0.66157386812267671</v>
      </c>
      <c r="K2176" s="6">
        <v>274.26506999999998</v>
      </c>
      <c r="L2176" s="6">
        <v>200.29662999999999</v>
      </c>
      <c r="M2176" s="5">
        <f t="shared" si="135"/>
        <v>-0.26969690307263694</v>
      </c>
    </row>
    <row r="2177" spans="1:13" x14ac:dyDescent="0.25">
      <c r="A2177" s="1" t="s">
        <v>252</v>
      </c>
      <c r="B2177" s="1" t="s">
        <v>25</v>
      </c>
      <c r="C2177" s="6">
        <v>832.12584000000004</v>
      </c>
      <c r="D2177" s="6">
        <v>463.62569000000002</v>
      </c>
      <c r="E2177" s="5">
        <f t="shared" si="132"/>
        <v>-0.44284185430415191</v>
      </c>
      <c r="F2177" s="6">
        <v>10595.267459999999</v>
      </c>
      <c r="G2177" s="6">
        <v>3905.7170799999999</v>
      </c>
      <c r="H2177" s="5">
        <f t="shared" si="133"/>
        <v>-0.63137154444235244</v>
      </c>
      <c r="I2177" s="6">
        <v>5896.4190900000003</v>
      </c>
      <c r="J2177" s="5">
        <f t="shared" si="134"/>
        <v>-0.33761202852356964</v>
      </c>
      <c r="K2177" s="6">
        <v>45862.598100000003</v>
      </c>
      <c r="L2177" s="6">
        <v>27961.92641</v>
      </c>
      <c r="M2177" s="5">
        <f t="shared" si="135"/>
        <v>-0.39031089453259737</v>
      </c>
    </row>
    <row r="2178" spans="1:13" x14ac:dyDescent="0.25">
      <c r="A2178" s="1" t="s">
        <v>252</v>
      </c>
      <c r="B2178" s="1" t="s">
        <v>167</v>
      </c>
      <c r="C2178" s="6">
        <v>0</v>
      </c>
      <c r="D2178" s="6">
        <v>82.89</v>
      </c>
      <c r="E2178" s="5" t="str">
        <f t="shared" si="132"/>
        <v/>
      </c>
      <c r="F2178" s="6">
        <v>74.511300000000006</v>
      </c>
      <c r="G2178" s="6">
        <v>542.08640000000003</v>
      </c>
      <c r="H2178" s="5">
        <f t="shared" si="133"/>
        <v>6.2752240264228378</v>
      </c>
      <c r="I2178" s="6">
        <v>117.59155</v>
      </c>
      <c r="J2178" s="5">
        <f t="shared" si="134"/>
        <v>3.6099094705359356</v>
      </c>
      <c r="K2178" s="6">
        <v>642.54780000000005</v>
      </c>
      <c r="L2178" s="6">
        <v>1474.9600800000001</v>
      </c>
      <c r="M2178" s="5">
        <f t="shared" si="135"/>
        <v>1.2954869349797788</v>
      </c>
    </row>
    <row r="2179" spans="1:13" x14ac:dyDescent="0.25">
      <c r="A2179" s="1" t="s">
        <v>252</v>
      </c>
      <c r="B2179" s="1" t="s">
        <v>24</v>
      </c>
      <c r="C2179" s="6">
        <v>416.75542999999999</v>
      </c>
      <c r="D2179" s="6">
        <v>1645.9632999999999</v>
      </c>
      <c r="E2179" s="5">
        <f t="shared" si="132"/>
        <v>2.9494705563884311</v>
      </c>
      <c r="F2179" s="6">
        <v>22681.565289999999</v>
      </c>
      <c r="G2179" s="6">
        <v>50623.34865</v>
      </c>
      <c r="H2179" s="5">
        <f t="shared" si="133"/>
        <v>1.2319160076804385</v>
      </c>
      <c r="I2179" s="6">
        <v>46563.163710000001</v>
      </c>
      <c r="J2179" s="5">
        <f t="shared" si="134"/>
        <v>8.719735981187271E-2</v>
      </c>
      <c r="K2179" s="6">
        <v>135050.99187</v>
      </c>
      <c r="L2179" s="6">
        <v>272008.34707000002</v>
      </c>
      <c r="M2179" s="5">
        <f t="shared" si="135"/>
        <v>1.0141158780369053</v>
      </c>
    </row>
    <row r="2180" spans="1:13" x14ac:dyDescent="0.25">
      <c r="A2180" s="1" t="s">
        <v>252</v>
      </c>
      <c r="B2180" s="1" t="s">
        <v>23</v>
      </c>
      <c r="C2180" s="6">
        <v>876.61080000000004</v>
      </c>
      <c r="D2180" s="6">
        <v>11.94628</v>
      </c>
      <c r="E2180" s="5">
        <f t="shared" si="132"/>
        <v>-0.98637219619014505</v>
      </c>
      <c r="F2180" s="6">
        <v>18100.088540000001</v>
      </c>
      <c r="G2180" s="6">
        <v>129.27869999999999</v>
      </c>
      <c r="H2180" s="5">
        <f t="shared" si="133"/>
        <v>-0.99285756532547875</v>
      </c>
      <c r="I2180" s="6">
        <v>78.066810000000004</v>
      </c>
      <c r="J2180" s="5">
        <f t="shared" si="134"/>
        <v>0.65600080238964531</v>
      </c>
      <c r="K2180" s="6">
        <v>119797.21090000001</v>
      </c>
      <c r="L2180" s="6">
        <v>2013.6973399999999</v>
      </c>
      <c r="M2180" s="5">
        <f t="shared" si="135"/>
        <v>-0.98319078278307392</v>
      </c>
    </row>
    <row r="2181" spans="1:13" x14ac:dyDescent="0.25">
      <c r="A2181" s="1" t="s">
        <v>252</v>
      </c>
      <c r="B2181" s="1" t="s">
        <v>218</v>
      </c>
      <c r="C2181" s="6">
        <v>0</v>
      </c>
      <c r="D2181" s="6">
        <v>0</v>
      </c>
      <c r="E2181" s="5" t="str">
        <f t="shared" ref="E2181:E2244" si="136">IF(C2181=0,"",(D2181/C2181-1))</f>
        <v/>
      </c>
      <c r="F2181" s="6">
        <v>0</v>
      </c>
      <c r="G2181" s="6">
        <v>0</v>
      </c>
      <c r="H2181" s="5" t="str">
        <f t="shared" ref="H2181:H2244" si="137">IF(F2181=0,"",(G2181/F2181-1))</f>
        <v/>
      </c>
      <c r="I2181" s="6">
        <v>0</v>
      </c>
      <c r="J2181" s="5" t="str">
        <f t="shared" ref="J2181:J2244" si="138">IF(I2181=0,"",(G2181/I2181-1))</f>
        <v/>
      </c>
      <c r="K2181" s="6">
        <v>34.00844</v>
      </c>
      <c r="L2181" s="6">
        <v>33.589320000000001</v>
      </c>
      <c r="M2181" s="5">
        <f t="shared" ref="M2181:M2244" si="139">IF(K2181=0,"",(L2181/K2181-1))</f>
        <v>-1.2323999571870914E-2</v>
      </c>
    </row>
    <row r="2182" spans="1:13" x14ac:dyDescent="0.25">
      <c r="A2182" s="1" t="s">
        <v>252</v>
      </c>
      <c r="B2182" s="1" t="s">
        <v>22</v>
      </c>
      <c r="C2182" s="6">
        <v>173.23272</v>
      </c>
      <c r="D2182" s="6">
        <v>73.607500000000002</v>
      </c>
      <c r="E2182" s="5">
        <f t="shared" si="136"/>
        <v>-0.57509470497259407</v>
      </c>
      <c r="F2182" s="6">
        <v>2042.0964899999999</v>
      </c>
      <c r="G2182" s="6">
        <v>1537.03304</v>
      </c>
      <c r="H2182" s="5">
        <f t="shared" si="137"/>
        <v>-0.24732594785469708</v>
      </c>
      <c r="I2182" s="6">
        <v>1137.3034299999999</v>
      </c>
      <c r="J2182" s="5">
        <f t="shared" si="138"/>
        <v>0.35147138349877327</v>
      </c>
      <c r="K2182" s="6">
        <v>6957.4666200000001</v>
      </c>
      <c r="L2182" s="6">
        <v>6383.7899900000002</v>
      </c>
      <c r="M2182" s="5">
        <f t="shared" si="139"/>
        <v>-8.2454816003127318E-2</v>
      </c>
    </row>
    <row r="2183" spans="1:13" x14ac:dyDescent="0.25">
      <c r="A2183" s="1" t="s">
        <v>252</v>
      </c>
      <c r="B2183" s="1" t="s">
        <v>21</v>
      </c>
      <c r="C2183" s="6">
        <v>0</v>
      </c>
      <c r="D2183" s="6">
        <v>15.30165</v>
      </c>
      <c r="E2183" s="5" t="str">
        <f t="shared" si="136"/>
        <v/>
      </c>
      <c r="F2183" s="6">
        <v>535.82664</v>
      </c>
      <c r="G2183" s="6">
        <v>440.94227000000001</v>
      </c>
      <c r="H2183" s="5">
        <f t="shared" si="137"/>
        <v>-0.17708035195861105</v>
      </c>
      <c r="I2183" s="6">
        <v>388.43623000000002</v>
      </c>
      <c r="J2183" s="5">
        <f t="shared" si="138"/>
        <v>0.13517286994573086</v>
      </c>
      <c r="K2183" s="6">
        <v>2616.9632700000002</v>
      </c>
      <c r="L2183" s="6">
        <v>3829.3579399999999</v>
      </c>
      <c r="M2183" s="5">
        <f t="shared" si="139"/>
        <v>0.46328302880613204</v>
      </c>
    </row>
    <row r="2184" spans="1:13" x14ac:dyDescent="0.25">
      <c r="A2184" s="1" t="s">
        <v>252</v>
      </c>
      <c r="B2184" s="1" t="s">
        <v>20</v>
      </c>
      <c r="C2184" s="6">
        <v>38.452260000000003</v>
      </c>
      <c r="D2184" s="6">
        <v>320.15643</v>
      </c>
      <c r="E2184" s="5">
        <f t="shared" si="136"/>
        <v>7.3260757625169486</v>
      </c>
      <c r="F2184" s="6">
        <v>2489.3923199999999</v>
      </c>
      <c r="G2184" s="6">
        <v>3611.3970100000001</v>
      </c>
      <c r="H2184" s="5">
        <f t="shared" si="137"/>
        <v>0.45071428918042145</v>
      </c>
      <c r="I2184" s="6">
        <v>3363.26658</v>
      </c>
      <c r="J2184" s="5">
        <f t="shared" si="138"/>
        <v>7.3776616898444169E-2</v>
      </c>
      <c r="K2184" s="6">
        <v>15857.302750000001</v>
      </c>
      <c r="L2184" s="6">
        <v>18558.555250000001</v>
      </c>
      <c r="M2184" s="5">
        <f t="shared" si="139"/>
        <v>0.17034753908573763</v>
      </c>
    </row>
    <row r="2185" spans="1:13" x14ac:dyDescent="0.25">
      <c r="A2185" s="1" t="s">
        <v>252</v>
      </c>
      <c r="B2185" s="1" t="s">
        <v>19</v>
      </c>
      <c r="C2185" s="6">
        <v>0</v>
      </c>
      <c r="D2185" s="6">
        <v>77.096000000000004</v>
      </c>
      <c r="E2185" s="5" t="str">
        <f t="shared" si="136"/>
        <v/>
      </c>
      <c r="F2185" s="6">
        <v>1028.77262</v>
      </c>
      <c r="G2185" s="6">
        <v>2060.22712</v>
      </c>
      <c r="H2185" s="5">
        <f t="shared" si="137"/>
        <v>1.0026068734216507</v>
      </c>
      <c r="I2185" s="6">
        <v>1930.0826400000001</v>
      </c>
      <c r="J2185" s="5">
        <f t="shared" si="138"/>
        <v>6.7429485817249724E-2</v>
      </c>
      <c r="K2185" s="6">
        <v>9327.4818400000004</v>
      </c>
      <c r="L2185" s="6">
        <v>10580.04665</v>
      </c>
      <c r="M2185" s="5">
        <f t="shared" si="139"/>
        <v>0.13428756351242588</v>
      </c>
    </row>
    <row r="2186" spans="1:13" x14ac:dyDescent="0.25">
      <c r="A2186" s="1" t="s">
        <v>252</v>
      </c>
      <c r="B2186" s="1" t="s">
        <v>18</v>
      </c>
      <c r="C2186" s="6">
        <v>0</v>
      </c>
      <c r="D2186" s="6">
        <v>8.3751999999999995</v>
      </c>
      <c r="E2186" s="5" t="str">
        <f t="shared" si="136"/>
        <v/>
      </c>
      <c r="F2186" s="6">
        <v>1082.0828200000001</v>
      </c>
      <c r="G2186" s="6">
        <v>1626.89445</v>
      </c>
      <c r="H2186" s="5">
        <f t="shared" si="137"/>
        <v>0.50348422498751044</v>
      </c>
      <c r="I2186" s="6">
        <v>1409.7568100000001</v>
      </c>
      <c r="J2186" s="5">
        <f t="shared" si="138"/>
        <v>0.15402489171164202</v>
      </c>
      <c r="K2186" s="6">
        <v>5899.9638599999998</v>
      </c>
      <c r="L2186" s="6">
        <v>8850.5309899999993</v>
      </c>
      <c r="M2186" s="5">
        <f t="shared" si="139"/>
        <v>0.50009918704824052</v>
      </c>
    </row>
    <row r="2187" spans="1:13" x14ac:dyDescent="0.25">
      <c r="A2187" s="1" t="s">
        <v>252</v>
      </c>
      <c r="B2187" s="1" t="s">
        <v>17</v>
      </c>
      <c r="C2187" s="6">
        <v>70.497299999999996</v>
      </c>
      <c r="D2187" s="6">
        <v>131.31299999999999</v>
      </c>
      <c r="E2187" s="5">
        <f t="shared" si="136"/>
        <v>0.86266708086692678</v>
      </c>
      <c r="F2187" s="6">
        <v>2316.4906000000001</v>
      </c>
      <c r="G2187" s="6">
        <v>4452.6349499999997</v>
      </c>
      <c r="H2187" s="5">
        <f t="shared" si="137"/>
        <v>0.92214678099708225</v>
      </c>
      <c r="I2187" s="6">
        <v>3717.1740399999999</v>
      </c>
      <c r="J2187" s="5">
        <f t="shared" si="138"/>
        <v>0.19785484943287712</v>
      </c>
      <c r="K2187" s="6">
        <v>16322.04638</v>
      </c>
      <c r="L2187" s="6">
        <v>21258.258679999999</v>
      </c>
      <c r="M2187" s="5">
        <f t="shared" si="139"/>
        <v>0.30242606748431489</v>
      </c>
    </row>
    <row r="2188" spans="1:13" x14ac:dyDescent="0.25">
      <c r="A2188" s="1" t="s">
        <v>252</v>
      </c>
      <c r="B2188" s="1" t="s">
        <v>248</v>
      </c>
      <c r="C2188" s="6">
        <v>0</v>
      </c>
      <c r="D2188" s="6">
        <v>0</v>
      </c>
      <c r="E2188" s="5" t="str">
        <f t="shared" si="136"/>
        <v/>
      </c>
      <c r="F2188" s="6">
        <v>13</v>
      </c>
      <c r="G2188" s="6">
        <v>28.125</v>
      </c>
      <c r="H2188" s="5">
        <f t="shared" si="137"/>
        <v>1.1634615384615383</v>
      </c>
      <c r="I2188" s="6">
        <v>9.7799999999999994</v>
      </c>
      <c r="J2188" s="5">
        <f t="shared" si="138"/>
        <v>1.8757668711656446</v>
      </c>
      <c r="K2188" s="6">
        <v>44.115000000000002</v>
      </c>
      <c r="L2188" s="6">
        <v>66.435000000000002</v>
      </c>
      <c r="M2188" s="5">
        <f t="shared" si="139"/>
        <v>0.50595035702142122</v>
      </c>
    </row>
    <row r="2189" spans="1:13" x14ac:dyDescent="0.25">
      <c r="A2189" s="1" t="s">
        <v>252</v>
      </c>
      <c r="B2189" s="1" t="s">
        <v>234</v>
      </c>
      <c r="C2189" s="6">
        <v>0</v>
      </c>
      <c r="D2189" s="6">
        <v>0</v>
      </c>
      <c r="E2189" s="5" t="str">
        <f t="shared" si="136"/>
        <v/>
      </c>
      <c r="F2189" s="6">
        <v>0</v>
      </c>
      <c r="G2189" s="6">
        <v>0</v>
      </c>
      <c r="H2189" s="5" t="str">
        <f t="shared" si="137"/>
        <v/>
      </c>
      <c r="I2189" s="6">
        <v>0</v>
      </c>
      <c r="J2189" s="5" t="str">
        <f t="shared" si="138"/>
        <v/>
      </c>
      <c r="K2189" s="6">
        <v>0</v>
      </c>
      <c r="L2189" s="6">
        <v>16.63738</v>
      </c>
      <c r="M2189" s="5" t="str">
        <f t="shared" si="139"/>
        <v/>
      </c>
    </row>
    <row r="2190" spans="1:13" x14ac:dyDescent="0.25">
      <c r="A2190" s="1" t="s">
        <v>252</v>
      </c>
      <c r="B2190" s="1" t="s">
        <v>16</v>
      </c>
      <c r="C2190" s="6">
        <v>13.56</v>
      </c>
      <c r="D2190" s="6">
        <v>0</v>
      </c>
      <c r="E2190" s="5">
        <f t="shared" si="136"/>
        <v>-1</v>
      </c>
      <c r="F2190" s="6">
        <v>386.01996000000003</v>
      </c>
      <c r="G2190" s="6">
        <v>276.39028000000002</v>
      </c>
      <c r="H2190" s="5">
        <f t="shared" si="137"/>
        <v>-0.28400002942853009</v>
      </c>
      <c r="I2190" s="6">
        <v>150.97296</v>
      </c>
      <c r="J2190" s="5">
        <f t="shared" si="138"/>
        <v>0.83072703880218035</v>
      </c>
      <c r="K2190" s="6">
        <v>2732.9761400000002</v>
      </c>
      <c r="L2190" s="6">
        <v>1396.37688</v>
      </c>
      <c r="M2190" s="5">
        <f t="shared" si="139"/>
        <v>-0.48906364034338046</v>
      </c>
    </row>
    <row r="2191" spans="1:13" x14ac:dyDescent="0.25">
      <c r="A2191" s="1" t="s">
        <v>252</v>
      </c>
      <c r="B2191" s="1" t="s">
        <v>15</v>
      </c>
      <c r="C2191" s="6">
        <v>13.44</v>
      </c>
      <c r="D2191" s="6">
        <v>0</v>
      </c>
      <c r="E2191" s="5">
        <f t="shared" si="136"/>
        <v>-1</v>
      </c>
      <c r="F2191" s="6">
        <v>483.97568000000001</v>
      </c>
      <c r="G2191" s="6">
        <v>484.91683999999998</v>
      </c>
      <c r="H2191" s="5">
        <f t="shared" si="137"/>
        <v>1.9446431688467936E-3</v>
      </c>
      <c r="I2191" s="6">
        <v>383.23982999999998</v>
      </c>
      <c r="J2191" s="5">
        <f t="shared" si="138"/>
        <v>0.26530908856733393</v>
      </c>
      <c r="K2191" s="6">
        <v>2727.31259</v>
      </c>
      <c r="L2191" s="6">
        <v>1954.2032200000001</v>
      </c>
      <c r="M2191" s="5">
        <f t="shared" si="139"/>
        <v>-0.28346929238499941</v>
      </c>
    </row>
    <row r="2192" spans="1:13" x14ac:dyDescent="0.25">
      <c r="A2192" s="1" t="s">
        <v>252</v>
      </c>
      <c r="B2192" s="1" t="s">
        <v>14</v>
      </c>
      <c r="C2192" s="6">
        <v>9.4293300000000002</v>
      </c>
      <c r="D2192" s="6">
        <v>459.38695999999999</v>
      </c>
      <c r="E2192" s="5">
        <f t="shared" si="136"/>
        <v>47.718939733788083</v>
      </c>
      <c r="F2192" s="6">
        <v>2130.8885500000001</v>
      </c>
      <c r="G2192" s="6">
        <v>7184.8516300000001</v>
      </c>
      <c r="H2192" s="5">
        <f t="shared" si="137"/>
        <v>2.371763215865982</v>
      </c>
      <c r="I2192" s="6">
        <v>2426.36526</v>
      </c>
      <c r="J2192" s="5">
        <f t="shared" si="138"/>
        <v>1.9611583006261801</v>
      </c>
      <c r="K2192" s="6">
        <v>15686.88069</v>
      </c>
      <c r="L2192" s="6">
        <v>28773.368020000002</v>
      </c>
      <c r="M2192" s="5">
        <f t="shared" si="139"/>
        <v>0.83423132926243992</v>
      </c>
    </row>
    <row r="2193" spans="1:13" x14ac:dyDescent="0.25">
      <c r="A2193" s="1" t="s">
        <v>252</v>
      </c>
      <c r="B2193" s="1" t="s">
        <v>247</v>
      </c>
      <c r="C2193" s="6">
        <v>0</v>
      </c>
      <c r="D2193" s="6">
        <v>0</v>
      </c>
      <c r="E2193" s="5" t="str">
        <f t="shared" si="136"/>
        <v/>
      </c>
      <c r="F2193" s="6">
        <v>0</v>
      </c>
      <c r="G2193" s="6">
        <v>0</v>
      </c>
      <c r="H2193" s="5" t="str">
        <f t="shared" si="137"/>
        <v/>
      </c>
      <c r="I2193" s="6">
        <v>2.3732000000000002</v>
      </c>
      <c r="J2193" s="5">
        <f t="shared" si="138"/>
        <v>-1</v>
      </c>
      <c r="K2193" s="6">
        <v>8.6366300000000003</v>
      </c>
      <c r="L2193" s="6">
        <v>6.1157300000000001</v>
      </c>
      <c r="M2193" s="5">
        <f t="shared" si="139"/>
        <v>-0.29188468187244332</v>
      </c>
    </row>
    <row r="2194" spans="1:13" x14ac:dyDescent="0.25">
      <c r="A2194" s="1" t="s">
        <v>252</v>
      </c>
      <c r="B2194" s="1" t="s">
        <v>13</v>
      </c>
      <c r="C2194" s="6">
        <v>0</v>
      </c>
      <c r="D2194" s="6">
        <v>0</v>
      </c>
      <c r="E2194" s="5" t="str">
        <f t="shared" si="136"/>
        <v/>
      </c>
      <c r="F2194" s="6">
        <v>0</v>
      </c>
      <c r="G2194" s="6">
        <v>0</v>
      </c>
      <c r="H2194" s="5" t="str">
        <f t="shared" si="137"/>
        <v/>
      </c>
      <c r="I2194" s="6">
        <v>0</v>
      </c>
      <c r="J2194" s="5" t="str">
        <f t="shared" si="138"/>
        <v/>
      </c>
      <c r="K2194" s="6">
        <v>0</v>
      </c>
      <c r="L2194" s="6">
        <v>0</v>
      </c>
      <c r="M2194" s="5" t="str">
        <f t="shared" si="139"/>
        <v/>
      </c>
    </row>
    <row r="2195" spans="1:13" x14ac:dyDescent="0.25">
      <c r="A2195" s="1" t="s">
        <v>252</v>
      </c>
      <c r="B2195" s="1" t="s">
        <v>12</v>
      </c>
      <c r="C2195" s="6">
        <v>53.327199999999998</v>
      </c>
      <c r="D2195" s="6">
        <v>489.89082999999999</v>
      </c>
      <c r="E2195" s="5">
        <f t="shared" si="136"/>
        <v>8.1865095110937762</v>
      </c>
      <c r="F2195" s="6">
        <v>2535.51755</v>
      </c>
      <c r="G2195" s="6">
        <v>2931.8896300000001</v>
      </c>
      <c r="H2195" s="5">
        <f t="shared" si="137"/>
        <v>0.15632787870074094</v>
      </c>
      <c r="I2195" s="6">
        <v>2169.0363000000002</v>
      </c>
      <c r="J2195" s="5">
        <f t="shared" si="138"/>
        <v>0.35170150448842175</v>
      </c>
      <c r="K2195" s="6">
        <v>15455.86645</v>
      </c>
      <c r="L2195" s="6">
        <v>11834.63587</v>
      </c>
      <c r="M2195" s="5">
        <f t="shared" si="139"/>
        <v>-0.23429489325071129</v>
      </c>
    </row>
    <row r="2196" spans="1:13" x14ac:dyDescent="0.25">
      <c r="A2196" s="1" t="s">
        <v>252</v>
      </c>
      <c r="B2196" s="1" t="s">
        <v>11</v>
      </c>
      <c r="C2196" s="6">
        <v>0</v>
      </c>
      <c r="D2196" s="6">
        <v>20.315919999999998</v>
      </c>
      <c r="E2196" s="5" t="str">
        <f t="shared" si="136"/>
        <v/>
      </c>
      <c r="F2196" s="6">
        <v>130.23925</v>
      </c>
      <c r="G2196" s="6">
        <v>411.05892</v>
      </c>
      <c r="H2196" s="5">
        <f t="shared" si="137"/>
        <v>2.1561831014843835</v>
      </c>
      <c r="I2196" s="6">
        <v>534.37626999999998</v>
      </c>
      <c r="J2196" s="5">
        <f t="shared" si="138"/>
        <v>-0.23076876149459258</v>
      </c>
      <c r="K2196" s="6">
        <v>2895.3737999999998</v>
      </c>
      <c r="L2196" s="6">
        <v>2692.0434100000002</v>
      </c>
      <c r="M2196" s="5">
        <f t="shared" si="139"/>
        <v>-7.0225954935421386E-2</v>
      </c>
    </row>
    <row r="2197" spans="1:13" x14ac:dyDescent="0.25">
      <c r="A2197" s="1" t="s">
        <v>252</v>
      </c>
      <c r="B2197" s="1" t="s">
        <v>10</v>
      </c>
      <c r="C2197" s="6">
        <v>49.477789999999999</v>
      </c>
      <c r="D2197" s="6">
        <v>150.23597000000001</v>
      </c>
      <c r="E2197" s="5">
        <f t="shared" si="136"/>
        <v>2.036432508404276</v>
      </c>
      <c r="F2197" s="6">
        <v>5235.59519</v>
      </c>
      <c r="G2197" s="6">
        <v>3375.2110899999998</v>
      </c>
      <c r="H2197" s="5">
        <f t="shared" si="137"/>
        <v>-0.35533383168227717</v>
      </c>
      <c r="I2197" s="6">
        <v>3043.3825400000001</v>
      </c>
      <c r="J2197" s="5">
        <f t="shared" si="138"/>
        <v>0.10903280992076647</v>
      </c>
      <c r="K2197" s="6">
        <v>34378.666449999997</v>
      </c>
      <c r="L2197" s="6">
        <v>38794.321600000003</v>
      </c>
      <c r="M2197" s="5">
        <f t="shared" si="139"/>
        <v>0.12844172290458356</v>
      </c>
    </row>
    <row r="2198" spans="1:13" x14ac:dyDescent="0.25">
      <c r="A2198" s="1" t="s">
        <v>252</v>
      </c>
      <c r="B2198" s="1" t="s">
        <v>9</v>
      </c>
      <c r="C2198" s="6">
        <v>74.856139999999996</v>
      </c>
      <c r="D2198" s="6">
        <v>234.64760999999999</v>
      </c>
      <c r="E2198" s="5">
        <f t="shared" si="136"/>
        <v>2.1346474718039161</v>
      </c>
      <c r="F2198" s="6">
        <v>4861.1433200000001</v>
      </c>
      <c r="G2198" s="6">
        <v>5216.1432100000002</v>
      </c>
      <c r="H2198" s="5">
        <f t="shared" si="137"/>
        <v>7.3028064928560843E-2</v>
      </c>
      <c r="I2198" s="6">
        <v>4835.5661</v>
      </c>
      <c r="J2198" s="5">
        <f t="shared" si="138"/>
        <v>7.8703734398336556E-2</v>
      </c>
      <c r="K2198" s="6">
        <v>25963.9941</v>
      </c>
      <c r="L2198" s="6">
        <v>35495.715069999998</v>
      </c>
      <c r="M2198" s="5">
        <f t="shared" si="139"/>
        <v>0.36711304637062758</v>
      </c>
    </row>
    <row r="2199" spans="1:13" x14ac:dyDescent="0.25">
      <c r="A2199" s="1" t="s">
        <v>252</v>
      </c>
      <c r="B2199" s="1" t="s">
        <v>166</v>
      </c>
      <c r="C2199" s="6">
        <v>0</v>
      </c>
      <c r="D2199" s="6">
        <v>16.339110000000002</v>
      </c>
      <c r="E2199" s="5" t="str">
        <f t="shared" si="136"/>
        <v/>
      </c>
      <c r="F2199" s="6">
        <v>109.30965</v>
      </c>
      <c r="G2199" s="6">
        <v>75.495480000000001</v>
      </c>
      <c r="H2199" s="5">
        <f t="shared" si="137"/>
        <v>-0.30934295370994236</v>
      </c>
      <c r="I2199" s="6">
        <v>84.321560000000005</v>
      </c>
      <c r="J2199" s="5">
        <f t="shared" si="138"/>
        <v>-0.10467168776289248</v>
      </c>
      <c r="K2199" s="6">
        <v>419.33098999999999</v>
      </c>
      <c r="L2199" s="6">
        <v>296.21289999999999</v>
      </c>
      <c r="M2199" s="5">
        <f t="shared" si="139"/>
        <v>-0.29360598891105094</v>
      </c>
    </row>
    <row r="2200" spans="1:13" x14ac:dyDescent="0.25">
      <c r="A2200" s="1" t="s">
        <v>252</v>
      </c>
      <c r="B2200" s="1" t="s">
        <v>8</v>
      </c>
      <c r="C2200" s="6">
        <v>154.69552999999999</v>
      </c>
      <c r="D2200" s="6">
        <v>339.79734000000002</v>
      </c>
      <c r="E2200" s="5">
        <f t="shared" si="136"/>
        <v>1.1965556470830156</v>
      </c>
      <c r="F2200" s="6">
        <v>4189.3196699999999</v>
      </c>
      <c r="G2200" s="6">
        <v>4657.9071100000001</v>
      </c>
      <c r="H2200" s="5">
        <f t="shared" si="137"/>
        <v>0.11185287276012534</v>
      </c>
      <c r="I2200" s="6">
        <v>2640.95307</v>
      </c>
      <c r="J2200" s="5">
        <f t="shared" si="138"/>
        <v>0.76372203009271944</v>
      </c>
      <c r="K2200" s="6">
        <v>29511.69182</v>
      </c>
      <c r="L2200" s="6">
        <v>26757.728899999998</v>
      </c>
      <c r="M2200" s="5">
        <f t="shared" si="139"/>
        <v>-9.3317690385125496E-2</v>
      </c>
    </row>
    <row r="2201" spans="1:13" x14ac:dyDescent="0.25">
      <c r="A2201" s="1" t="s">
        <v>252</v>
      </c>
      <c r="B2201" s="1" t="s">
        <v>186</v>
      </c>
      <c r="C2201" s="6">
        <v>0</v>
      </c>
      <c r="D2201" s="6">
        <v>0</v>
      </c>
      <c r="E2201" s="5" t="str">
        <f t="shared" si="136"/>
        <v/>
      </c>
      <c r="F2201" s="6">
        <v>0</v>
      </c>
      <c r="G2201" s="6">
        <v>4.5786899999999999</v>
      </c>
      <c r="H2201" s="5" t="str">
        <f t="shared" si="137"/>
        <v/>
      </c>
      <c r="I2201" s="6">
        <v>22.750499999999999</v>
      </c>
      <c r="J2201" s="5">
        <f t="shared" si="138"/>
        <v>-0.79874332432254236</v>
      </c>
      <c r="K2201" s="6">
        <v>19.958279999999998</v>
      </c>
      <c r="L2201" s="6">
        <v>89.194100000000006</v>
      </c>
      <c r="M2201" s="5">
        <f t="shared" si="139"/>
        <v>3.4690273911379146</v>
      </c>
    </row>
    <row r="2202" spans="1:13" x14ac:dyDescent="0.25">
      <c r="A2202" s="1" t="s">
        <v>252</v>
      </c>
      <c r="B2202" s="1" t="s">
        <v>7</v>
      </c>
      <c r="C2202" s="6">
        <v>328.77654000000001</v>
      </c>
      <c r="D2202" s="6">
        <v>548.98404000000005</v>
      </c>
      <c r="E2202" s="5">
        <f t="shared" si="136"/>
        <v>0.66977862836563706</v>
      </c>
      <c r="F2202" s="6">
        <v>14254.712579999999</v>
      </c>
      <c r="G2202" s="6">
        <v>21763.027429999998</v>
      </c>
      <c r="H2202" s="5">
        <f t="shared" si="137"/>
        <v>0.52672509584896865</v>
      </c>
      <c r="I2202" s="6">
        <v>33408.430339999999</v>
      </c>
      <c r="J2202" s="5">
        <f t="shared" si="138"/>
        <v>-0.34857677512783147</v>
      </c>
      <c r="K2202" s="6">
        <v>95029.607090000005</v>
      </c>
      <c r="L2202" s="6">
        <v>100930.50401999999</v>
      </c>
      <c r="M2202" s="5">
        <f t="shared" si="139"/>
        <v>6.2095352287539152E-2</v>
      </c>
    </row>
    <row r="2203" spans="1:13" x14ac:dyDescent="0.25">
      <c r="A2203" s="1" t="s">
        <v>252</v>
      </c>
      <c r="B2203" s="1" t="s">
        <v>6</v>
      </c>
      <c r="C2203" s="6">
        <v>7.7249999999999996</v>
      </c>
      <c r="D2203" s="6">
        <v>0</v>
      </c>
      <c r="E2203" s="5">
        <f t="shared" si="136"/>
        <v>-1</v>
      </c>
      <c r="F2203" s="6">
        <v>738.50681999999995</v>
      </c>
      <c r="G2203" s="6">
        <v>1312.8042700000001</v>
      </c>
      <c r="H2203" s="5">
        <f t="shared" si="137"/>
        <v>0.777646779213224</v>
      </c>
      <c r="I2203" s="6">
        <v>827.77282000000002</v>
      </c>
      <c r="J2203" s="5">
        <f t="shared" si="138"/>
        <v>0.58594754295025053</v>
      </c>
      <c r="K2203" s="6">
        <v>4747.60448</v>
      </c>
      <c r="L2203" s="6">
        <v>5189.3913899999998</v>
      </c>
      <c r="M2203" s="5">
        <f t="shared" si="139"/>
        <v>9.3054699872555435E-2</v>
      </c>
    </row>
    <row r="2204" spans="1:13" x14ac:dyDescent="0.25">
      <c r="A2204" s="1" t="s">
        <v>252</v>
      </c>
      <c r="B2204" s="1" t="s">
        <v>5</v>
      </c>
      <c r="C2204" s="6">
        <v>125.06175</v>
      </c>
      <c r="D2204" s="6">
        <v>218.20563999999999</v>
      </c>
      <c r="E2204" s="5">
        <f t="shared" si="136"/>
        <v>0.74478319710063223</v>
      </c>
      <c r="F2204" s="6">
        <v>16623.625660000002</v>
      </c>
      <c r="G2204" s="6">
        <v>42315.250749999999</v>
      </c>
      <c r="H2204" s="5">
        <f t="shared" si="137"/>
        <v>1.5454886686855289</v>
      </c>
      <c r="I2204" s="6">
        <v>37964.894480000003</v>
      </c>
      <c r="J2204" s="5">
        <f t="shared" si="138"/>
        <v>0.11458892035882706</v>
      </c>
      <c r="K2204" s="6">
        <v>136899.83781</v>
      </c>
      <c r="L2204" s="6">
        <v>184199.98363999999</v>
      </c>
      <c r="M2204" s="5">
        <f t="shared" si="139"/>
        <v>0.34550914439830627</v>
      </c>
    </row>
    <row r="2205" spans="1:13" x14ac:dyDescent="0.25">
      <c r="A2205" s="1" t="s">
        <v>252</v>
      </c>
      <c r="B2205" s="1" t="s">
        <v>185</v>
      </c>
      <c r="C2205" s="6">
        <v>0</v>
      </c>
      <c r="D2205" s="6">
        <v>0</v>
      </c>
      <c r="E2205" s="5" t="str">
        <f t="shared" si="136"/>
        <v/>
      </c>
      <c r="F2205" s="6">
        <v>0</v>
      </c>
      <c r="G2205" s="6">
        <v>0</v>
      </c>
      <c r="H2205" s="5" t="str">
        <f t="shared" si="137"/>
        <v/>
      </c>
      <c r="I2205" s="6">
        <v>8.5594999999999999</v>
      </c>
      <c r="J2205" s="5">
        <f t="shared" si="138"/>
        <v>-1</v>
      </c>
      <c r="K2205" s="6">
        <v>40.822830000000003</v>
      </c>
      <c r="L2205" s="6">
        <v>110.81650999999999</v>
      </c>
      <c r="M2205" s="5">
        <f t="shared" si="139"/>
        <v>1.7145719686753709</v>
      </c>
    </row>
    <row r="2206" spans="1:13" x14ac:dyDescent="0.25">
      <c r="A2206" s="1" t="s">
        <v>252</v>
      </c>
      <c r="B2206" s="1" t="s">
        <v>4</v>
      </c>
      <c r="C2206" s="6">
        <v>47.728520000000003</v>
      </c>
      <c r="D2206" s="6">
        <v>0</v>
      </c>
      <c r="E2206" s="5">
        <f t="shared" si="136"/>
        <v>-1</v>
      </c>
      <c r="F2206" s="6">
        <v>134.07889</v>
      </c>
      <c r="G2206" s="6">
        <v>235.59380999999999</v>
      </c>
      <c r="H2206" s="5">
        <f t="shared" si="137"/>
        <v>0.75712828469865756</v>
      </c>
      <c r="I2206" s="6">
        <v>126.46444</v>
      </c>
      <c r="J2206" s="5">
        <f t="shared" si="138"/>
        <v>0.86292534091006123</v>
      </c>
      <c r="K2206" s="6">
        <v>825.03792999999996</v>
      </c>
      <c r="L2206" s="6">
        <v>1038.9758999999999</v>
      </c>
      <c r="M2206" s="5">
        <f t="shared" si="139"/>
        <v>0.25930682968721208</v>
      </c>
    </row>
    <row r="2207" spans="1:13" x14ac:dyDescent="0.25">
      <c r="A2207" s="1" t="s">
        <v>252</v>
      </c>
      <c r="B2207" s="1" t="s">
        <v>184</v>
      </c>
      <c r="C2207" s="6">
        <v>0</v>
      </c>
      <c r="D2207" s="6">
        <v>0</v>
      </c>
      <c r="E2207" s="5" t="str">
        <f t="shared" si="136"/>
        <v/>
      </c>
      <c r="F2207" s="6">
        <v>52.338470000000001</v>
      </c>
      <c r="G2207" s="6">
        <v>26.436779999999999</v>
      </c>
      <c r="H2207" s="5">
        <f t="shared" si="137"/>
        <v>-0.49488817689932474</v>
      </c>
      <c r="I2207" s="6">
        <v>0</v>
      </c>
      <c r="J2207" s="5" t="str">
        <f t="shared" si="138"/>
        <v/>
      </c>
      <c r="K2207" s="6">
        <v>134.77395000000001</v>
      </c>
      <c r="L2207" s="6">
        <v>156.02947</v>
      </c>
      <c r="M2207" s="5">
        <f t="shared" si="139"/>
        <v>0.15771237690963269</v>
      </c>
    </row>
    <row r="2208" spans="1:13" x14ac:dyDescent="0.25">
      <c r="A2208" s="1" t="s">
        <v>252</v>
      </c>
      <c r="B2208" s="1" t="s">
        <v>3</v>
      </c>
      <c r="C2208" s="6">
        <v>62.053809999999999</v>
      </c>
      <c r="D2208" s="6">
        <v>399.46521000000001</v>
      </c>
      <c r="E2208" s="5">
        <f t="shared" si="136"/>
        <v>5.4374002176498113</v>
      </c>
      <c r="F2208" s="6">
        <v>2202.0638300000001</v>
      </c>
      <c r="G2208" s="6">
        <v>3837.9507800000001</v>
      </c>
      <c r="H2208" s="5">
        <f t="shared" si="137"/>
        <v>0.74288807059693629</v>
      </c>
      <c r="I2208" s="6">
        <v>2545.1396</v>
      </c>
      <c r="J2208" s="5">
        <f t="shared" si="138"/>
        <v>0.50795295472201207</v>
      </c>
      <c r="K2208" s="6">
        <v>15173.893529999999</v>
      </c>
      <c r="L2208" s="6">
        <v>25957.93849</v>
      </c>
      <c r="M2208" s="5">
        <f t="shared" si="139"/>
        <v>0.71069728667062826</v>
      </c>
    </row>
    <row r="2209" spans="1:13" x14ac:dyDescent="0.25">
      <c r="A2209" s="1" t="s">
        <v>252</v>
      </c>
      <c r="B2209" s="1" t="s">
        <v>2</v>
      </c>
      <c r="C2209" s="6">
        <v>0</v>
      </c>
      <c r="D2209" s="6">
        <v>0</v>
      </c>
      <c r="E2209" s="5" t="str">
        <f t="shared" si="136"/>
        <v/>
      </c>
      <c r="F2209" s="6">
        <v>0</v>
      </c>
      <c r="G2209" s="6">
        <v>14.725210000000001</v>
      </c>
      <c r="H2209" s="5" t="str">
        <f t="shared" si="137"/>
        <v/>
      </c>
      <c r="I2209" s="6">
        <v>0</v>
      </c>
      <c r="J2209" s="5" t="str">
        <f t="shared" si="138"/>
        <v/>
      </c>
      <c r="K2209" s="6">
        <v>23.19042</v>
      </c>
      <c r="L2209" s="6">
        <v>117.47532</v>
      </c>
      <c r="M2209" s="5">
        <f t="shared" si="139"/>
        <v>4.0656831570967666</v>
      </c>
    </row>
    <row r="2210" spans="1:13" x14ac:dyDescent="0.25">
      <c r="A2210" s="1" t="s">
        <v>252</v>
      </c>
      <c r="B2210" s="1" t="s">
        <v>183</v>
      </c>
      <c r="C2210" s="6">
        <v>0</v>
      </c>
      <c r="D2210" s="6">
        <v>0</v>
      </c>
      <c r="E2210" s="5" t="str">
        <f t="shared" si="136"/>
        <v/>
      </c>
      <c r="F2210" s="6">
        <v>63.951999999999998</v>
      </c>
      <c r="G2210" s="6">
        <v>72.672759999999997</v>
      </c>
      <c r="H2210" s="5">
        <f t="shared" si="137"/>
        <v>0.13636414811108333</v>
      </c>
      <c r="I2210" s="6">
        <v>62.432499999999997</v>
      </c>
      <c r="J2210" s="5">
        <f t="shared" si="138"/>
        <v>0.16402130300724793</v>
      </c>
      <c r="K2210" s="6">
        <v>1996.3031900000001</v>
      </c>
      <c r="L2210" s="6">
        <v>273.37275</v>
      </c>
      <c r="M2210" s="5">
        <f t="shared" si="139"/>
        <v>-0.86306050535339773</v>
      </c>
    </row>
    <row r="2211" spans="1:13" s="2" customFormat="1" ht="13" x14ac:dyDescent="0.3">
      <c r="A2211" s="2" t="s">
        <v>252</v>
      </c>
      <c r="B2211" s="2" t="s">
        <v>0</v>
      </c>
      <c r="C2211" s="4">
        <v>21005.420040000001</v>
      </c>
      <c r="D2211" s="4">
        <v>31691.797979999999</v>
      </c>
      <c r="E2211" s="3">
        <f t="shared" si="136"/>
        <v>0.50874383466982542</v>
      </c>
      <c r="F2211" s="4">
        <v>571551.14307999995</v>
      </c>
      <c r="G2211" s="4">
        <v>766531.93328999996</v>
      </c>
      <c r="H2211" s="3">
        <f t="shared" si="137"/>
        <v>0.341143207516442</v>
      </c>
      <c r="I2211" s="4">
        <v>617194.17981</v>
      </c>
      <c r="J2211" s="3">
        <f t="shared" si="138"/>
        <v>0.2419623489093381</v>
      </c>
      <c r="K2211" s="4">
        <v>3471729.33024</v>
      </c>
      <c r="L2211" s="4">
        <v>4155642.7877699998</v>
      </c>
      <c r="M2211" s="3">
        <f t="shared" si="139"/>
        <v>0.19699503978402633</v>
      </c>
    </row>
    <row r="2212" spans="1:13" x14ac:dyDescent="0.25">
      <c r="A2212" s="1" t="s">
        <v>250</v>
      </c>
      <c r="B2212" s="1" t="s">
        <v>164</v>
      </c>
      <c r="C2212" s="6">
        <v>397.63427999999999</v>
      </c>
      <c r="D2212" s="6">
        <v>974.29921999999999</v>
      </c>
      <c r="E2212" s="5">
        <f t="shared" si="136"/>
        <v>1.4502395014836247</v>
      </c>
      <c r="F2212" s="6">
        <v>7435.8733599999996</v>
      </c>
      <c r="G2212" s="6">
        <v>14497.70645</v>
      </c>
      <c r="H2212" s="5">
        <f t="shared" si="137"/>
        <v>0.94969786978728221</v>
      </c>
      <c r="I2212" s="6">
        <v>11769.341490000001</v>
      </c>
      <c r="J2212" s="5">
        <f t="shared" si="138"/>
        <v>0.23181967846868878</v>
      </c>
      <c r="K2212" s="6">
        <v>46017.074119999997</v>
      </c>
      <c r="L2212" s="6">
        <v>69544.008740000005</v>
      </c>
      <c r="M2212" s="5">
        <f t="shared" si="139"/>
        <v>0.51126533074763003</v>
      </c>
    </row>
    <row r="2213" spans="1:13" x14ac:dyDescent="0.25">
      <c r="A2213" s="1" t="s">
        <v>250</v>
      </c>
      <c r="B2213" s="1" t="s">
        <v>163</v>
      </c>
      <c r="C2213" s="6">
        <v>27.90335</v>
      </c>
      <c r="D2213" s="6">
        <v>78.131690000000006</v>
      </c>
      <c r="E2213" s="5">
        <f t="shared" si="136"/>
        <v>1.8000827857586996</v>
      </c>
      <c r="F2213" s="6">
        <v>697.99235999999996</v>
      </c>
      <c r="G2213" s="6">
        <v>637.60261000000003</v>
      </c>
      <c r="H2213" s="5">
        <f t="shared" si="137"/>
        <v>-8.6519213476777823E-2</v>
      </c>
      <c r="I2213" s="6">
        <v>781.64436000000001</v>
      </c>
      <c r="J2213" s="5">
        <f t="shared" si="138"/>
        <v>-0.18428041878278245</v>
      </c>
      <c r="K2213" s="6">
        <v>2838.60752</v>
      </c>
      <c r="L2213" s="6">
        <v>4112.6218900000003</v>
      </c>
      <c r="M2213" s="5">
        <f t="shared" si="139"/>
        <v>0.44881666839239553</v>
      </c>
    </row>
    <row r="2214" spans="1:13" x14ac:dyDescent="0.25">
      <c r="A2214" s="1" t="s">
        <v>250</v>
      </c>
      <c r="B2214" s="1" t="s">
        <v>214</v>
      </c>
      <c r="C2214" s="6">
        <v>1.58684</v>
      </c>
      <c r="D2214" s="6">
        <v>0</v>
      </c>
      <c r="E2214" s="5">
        <f t="shared" si="136"/>
        <v>-1</v>
      </c>
      <c r="F2214" s="6">
        <v>19.776589999999999</v>
      </c>
      <c r="G2214" s="6">
        <v>30.242750000000001</v>
      </c>
      <c r="H2214" s="5">
        <f t="shared" si="137"/>
        <v>0.52921964807886512</v>
      </c>
      <c r="I2214" s="6">
        <v>158.77812</v>
      </c>
      <c r="J2214" s="5">
        <f t="shared" si="138"/>
        <v>-0.80952822718898543</v>
      </c>
      <c r="K2214" s="6">
        <v>143.51158000000001</v>
      </c>
      <c r="L2214" s="6">
        <v>381.40451000000002</v>
      </c>
      <c r="M2214" s="5">
        <f t="shared" si="139"/>
        <v>1.657656685265398</v>
      </c>
    </row>
    <row r="2215" spans="1:13" x14ac:dyDescent="0.25">
      <c r="A2215" s="1" t="s">
        <v>250</v>
      </c>
      <c r="B2215" s="1" t="s">
        <v>162</v>
      </c>
      <c r="C2215" s="6">
        <v>1815.95397</v>
      </c>
      <c r="D2215" s="6">
        <v>2512.8931299999999</v>
      </c>
      <c r="E2215" s="5">
        <f t="shared" si="136"/>
        <v>0.38378679829643469</v>
      </c>
      <c r="F2215" s="6">
        <v>42095.31768</v>
      </c>
      <c r="G2215" s="6">
        <v>64434.783669999997</v>
      </c>
      <c r="H2215" s="5">
        <f t="shared" si="137"/>
        <v>0.53068766839628223</v>
      </c>
      <c r="I2215" s="6">
        <v>56244.967479999999</v>
      </c>
      <c r="J2215" s="5">
        <f t="shared" si="138"/>
        <v>0.14560975953825905</v>
      </c>
      <c r="K2215" s="6">
        <v>247350.19922000001</v>
      </c>
      <c r="L2215" s="6">
        <v>340938.37706000003</v>
      </c>
      <c r="M2215" s="5">
        <f t="shared" si="139"/>
        <v>0.37836305826768357</v>
      </c>
    </row>
    <row r="2216" spans="1:13" x14ac:dyDescent="0.25">
      <c r="A2216" s="1" t="s">
        <v>250</v>
      </c>
      <c r="B2216" s="1" t="s">
        <v>161</v>
      </c>
      <c r="C2216" s="6">
        <v>0</v>
      </c>
      <c r="D2216" s="6">
        <v>0</v>
      </c>
      <c r="E2216" s="5" t="str">
        <f t="shared" si="136"/>
        <v/>
      </c>
      <c r="F2216" s="6">
        <v>10.939170000000001</v>
      </c>
      <c r="G2216" s="6">
        <v>87.878720000000001</v>
      </c>
      <c r="H2216" s="5">
        <f t="shared" si="137"/>
        <v>7.0333992432698267</v>
      </c>
      <c r="I2216" s="6">
        <v>4.5181899999999997</v>
      </c>
      <c r="J2216" s="5">
        <f t="shared" si="138"/>
        <v>18.449983289768692</v>
      </c>
      <c r="K2216" s="6">
        <v>1116.1271200000001</v>
      </c>
      <c r="L2216" s="6">
        <v>749.17777999999998</v>
      </c>
      <c r="M2216" s="5">
        <f t="shared" si="139"/>
        <v>-0.32877020316467187</v>
      </c>
    </row>
    <row r="2217" spans="1:13" x14ac:dyDescent="0.25">
      <c r="A2217" s="1" t="s">
        <v>250</v>
      </c>
      <c r="B2217" s="1" t="s">
        <v>212</v>
      </c>
      <c r="C2217" s="6">
        <v>12.49272</v>
      </c>
      <c r="D2217" s="6">
        <v>16.24211</v>
      </c>
      <c r="E2217" s="5">
        <f t="shared" si="136"/>
        <v>0.30012599337854362</v>
      </c>
      <c r="F2217" s="6">
        <v>314.37009999999998</v>
      </c>
      <c r="G2217" s="6">
        <v>413.25761</v>
      </c>
      <c r="H2217" s="5">
        <f t="shared" si="137"/>
        <v>0.31455761855214615</v>
      </c>
      <c r="I2217" s="6">
        <v>163.37993</v>
      </c>
      <c r="J2217" s="5">
        <f t="shared" si="138"/>
        <v>1.5294270232579974</v>
      </c>
      <c r="K2217" s="6">
        <v>1688.04555</v>
      </c>
      <c r="L2217" s="6">
        <v>2309.8103700000001</v>
      </c>
      <c r="M2217" s="5">
        <f t="shared" si="139"/>
        <v>0.3683341483291136</v>
      </c>
    </row>
    <row r="2218" spans="1:13" x14ac:dyDescent="0.25">
      <c r="A2218" s="1" t="s">
        <v>250</v>
      </c>
      <c r="B2218" s="1" t="s">
        <v>160</v>
      </c>
      <c r="C2218" s="6">
        <v>0</v>
      </c>
      <c r="D2218" s="6">
        <v>0</v>
      </c>
      <c r="E2218" s="5" t="str">
        <f t="shared" si="136"/>
        <v/>
      </c>
      <c r="F2218" s="6">
        <v>0</v>
      </c>
      <c r="G2218" s="6">
        <v>3.6376400000000002</v>
      </c>
      <c r="H2218" s="5" t="str">
        <f t="shared" si="137"/>
        <v/>
      </c>
      <c r="I2218" s="6">
        <v>0</v>
      </c>
      <c r="J2218" s="5" t="str">
        <f t="shared" si="138"/>
        <v/>
      </c>
      <c r="K2218" s="6">
        <v>0.58796999999999999</v>
      </c>
      <c r="L2218" s="6">
        <v>4.9324700000000004</v>
      </c>
      <c r="M2218" s="5">
        <f t="shared" si="139"/>
        <v>7.3889824310764158</v>
      </c>
    </row>
    <row r="2219" spans="1:13" x14ac:dyDescent="0.25">
      <c r="A2219" s="1" t="s">
        <v>250</v>
      </c>
      <c r="B2219" s="1" t="s">
        <v>159</v>
      </c>
      <c r="C2219" s="6">
        <v>34.152749999999997</v>
      </c>
      <c r="D2219" s="6">
        <v>72.186099999999996</v>
      </c>
      <c r="E2219" s="5">
        <f t="shared" si="136"/>
        <v>1.1136248179136379</v>
      </c>
      <c r="F2219" s="6">
        <v>650.30811000000006</v>
      </c>
      <c r="G2219" s="6">
        <v>1279.9329600000001</v>
      </c>
      <c r="H2219" s="5">
        <f t="shared" si="137"/>
        <v>0.96819467621278776</v>
      </c>
      <c r="I2219" s="6">
        <v>1824.68326</v>
      </c>
      <c r="J2219" s="5">
        <f t="shared" si="138"/>
        <v>-0.29854512941604994</v>
      </c>
      <c r="K2219" s="6">
        <v>3382.6171100000001</v>
      </c>
      <c r="L2219" s="6">
        <v>7527.4331899999997</v>
      </c>
      <c r="M2219" s="5">
        <f t="shared" si="139"/>
        <v>1.2253281838333749</v>
      </c>
    </row>
    <row r="2220" spans="1:13" x14ac:dyDescent="0.25">
      <c r="A2220" s="1" t="s">
        <v>250</v>
      </c>
      <c r="B2220" s="1" t="s">
        <v>158</v>
      </c>
      <c r="C2220" s="6">
        <v>30.855309999999999</v>
      </c>
      <c r="D2220" s="6">
        <v>41.618969999999997</v>
      </c>
      <c r="E2220" s="5">
        <f t="shared" si="136"/>
        <v>0.34884303544511464</v>
      </c>
      <c r="F2220" s="6">
        <v>1167.4393399999999</v>
      </c>
      <c r="G2220" s="6">
        <v>1760.6785</v>
      </c>
      <c r="H2220" s="5">
        <f t="shared" si="137"/>
        <v>0.50815416242526146</v>
      </c>
      <c r="I2220" s="6">
        <v>952.75413000000003</v>
      </c>
      <c r="J2220" s="5">
        <f t="shared" si="138"/>
        <v>0.84798831572632483</v>
      </c>
      <c r="K2220" s="6">
        <v>4957.8888299999999</v>
      </c>
      <c r="L2220" s="6">
        <v>8417.3272799999995</v>
      </c>
      <c r="M2220" s="5">
        <f t="shared" si="139"/>
        <v>0.69776442526646965</v>
      </c>
    </row>
    <row r="2221" spans="1:13" x14ac:dyDescent="0.25">
      <c r="A2221" s="1" t="s">
        <v>250</v>
      </c>
      <c r="B2221" s="1" t="s">
        <v>157</v>
      </c>
      <c r="C2221" s="6">
        <v>0</v>
      </c>
      <c r="D2221" s="6">
        <v>0</v>
      </c>
      <c r="E2221" s="5" t="str">
        <f t="shared" si="136"/>
        <v/>
      </c>
      <c r="F2221" s="6">
        <v>0</v>
      </c>
      <c r="G2221" s="6">
        <v>0</v>
      </c>
      <c r="H2221" s="5" t="str">
        <f t="shared" si="137"/>
        <v/>
      </c>
      <c r="I2221" s="6">
        <v>0</v>
      </c>
      <c r="J2221" s="5" t="str">
        <f t="shared" si="138"/>
        <v/>
      </c>
      <c r="K2221" s="6">
        <v>3.2379199999999999</v>
      </c>
      <c r="L2221" s="6">
        <v>18.103770000000001</v>
      </c>
      <c r="M2221" s="5">
        <f t="shared" si="139"/>
        <v>4.5911727281711716</v>
      </c>
    </row>
    <row r="2222" spans="1:13" x14ac:dyDescent="0.25">
      <c r="A2222" s="1" t="s">
        <v>250</v>
      </c>
      <c r="B2222" s="1" t="s">
        <v>156</v>
      </c>
      <c r="C2222" s="6">
        <v>43.343000000000004</v>
      </c>
      <c r="D2222" s="6">
        <v>8.9300000000000004E-2</v>
      </c>
      <c r="E2222" s="5">
        <f t="shared" si="136"/>
        <v>-0.99793969037676211</v>
      </c>
      <c r="F2222" s="6">
        <v>1650.6680699999999</v>
      </c>
      <c r="G2222" s="6">
        <v>3233.8511699999999</v>
      </c>
      <c r="H2222" s="5">
        <f t="shared" si="137"/>
        <v>0.95911657151034602</v>
      </c>
      <c r="I2222" s="6">
        <v>1343.42004</v>
      </c>
      <c r="J2222" s="5">
        <f t="shared" si="138"/>
        <v>1.4071780036867696</v>
      </c>
      <c r="K2222" s="6">
        <v>6476.7656699999998</v>
      </c>
      <c r="L2222" s="6">
        <v>10725.6769</v>
      </c>
      <c r="M2222" s="5">
        <f t="shared" si="139"/>
        <v>0.65602361525610053</v>
      </c>
    </row>
    <row r="2223" spans="1:13" x14ac:dyDescent="0.25">
      <c r="A2223" s="1" t="s">
        <v>250</v>
      </c>
      <c r="B2223" s="1" t="s">
        <v>155</v>
      </c>
      <c r="C2223" s="6">
        <v>16.870799999999999</v>
      </c>
      <c r="D2223" s="6">
        <v>35.748309999999996</v>
      </c>
      <c r="E2223" s="5">
        <f t="shared" si="136"/>
        <v>1.1189457524243069</v>
      </c>
      <c r="F2223" s="6">
        <v>2017.1758299999999</v>
      </c>
      <c r="G2223" s="6">
        <v>6464.4044899999999</v>
      </c>
      <c r="H2223" s="5">
        <f t="shared" si="137"/>
        <v>2.2046807193798275</v>
      </c>
      <c r="I2223" s="6">
        <v>4167.2802300000003</v>
      </c>
      <c r="J2223" s="5">
        <f t="shared" si="138"/>
        <v>0.55122865111473418</v>
      </c>
      <c r="K2223" s="6">
        <v>11921.89177</v>
      </c>
      <c r="L2223" s="6">
        <v>26758.142319999999</v>
      </c>
      <c r="M2223" s="5">
        <f t="shared" si="139"/>
        <v>1.2444543899763989</v>
      </c>
    </row>
    <row r="2224" spans="1:13" x14ac:dyDescent="0.25">
      <c r="A2224" s="1" t="s">
        <v>250</v>
      </c>
      <c r="B2224" s="1" t="s">
        <v>154</v>
      </c>
      <c r="C2224" s="6">
        <v>234.09</v>
      </c>
      <c r="D2224" s="6">
        <v>285.83226999999999</v>
      </c>
      <c r="E2224" s="5">
        <f t="shared" si="136"/>
        <v>0.22103579819727459</v>
      </c>
      <c r="F2224" s="6">
        <v>8903.2811600000005</v>
      </c>
      <c r="G2224" s="6">
        <v>9392.5173099999993</v>
      </c>
      <c r="H2224" s="5">
        <f t="shared" si="137"/>
        <v>5.4950095499398888E-2</v>
      </c>
      <c r="I2224" s="6">
        <v>8642.0188999999991</v>
      </c>
      <c r="J2224" s="5">
        <f t="shared" si="138"/>
        <v>8.6842949394614344E-2</v>
      </c>
      <c r="K2224" s="6">
        <v>50680.673020000002</v>
      </c>
      <c r="L2224" s="6">
        <v>45917.91575</v>
      </c>
      <c r="M2224" s="5">
        <f t="shared" si="139"/>
        <v>-9.3975809439635571E-2</v>
      </c>
    </row>
    <row r="2225" spans="1:13" x14ac:dyDescent="0.25">
      <c r="A2225" s="1" t="s">
        <v>250</v>
      </c>
      <c r="B2225" s="1" t="s">
        <v>153</v>
      </c>
      <c r="C2225" s="6">
        <v>187.72881000000001</v>
      </c>
      <c r="D2225" s="6">
        <v>65.897120000000001</v>
      </c>
      <c r="E2225" s="5">
        <f t="shared" si="136"/>
        <v>-0.64897705365521685</v>
      </c>
      <c r="F2225" s="6">
        <v>4890.7672700000003</v>
      </c>
      <c r="G2225" s="6">
        <v>7363.5901299999996</v>
      </c>
      <c r="H2225" s="5">
        <f t="shared" si="137"/>
        <v>0.50561041314893718</v>
      </c>
      <c r="I2225" s="6">
        <v>4776.4823500000002</v>
      </c>
      <c r="J2225" s="5">
        <f t="shared" si="138"/>
        <v>0.54163453152925389</v>
      </c>
      <c r="K2225" s="6">
        <v>27444.99685</v>
      </c>
      <c r="L2225" s="6">
        <v>34247.781880000002</v>
      </c>
      <c r="M2225" s="5">
        <f t="shared" si="139"/>
        <v>0.2478697690213072</v>
      </c>
    </row>
    <row r="2226" spans="1:13" x14ac:dyDescent="0.25">
      <c r="A2226" s="1" t="s">
        <v>250</v>
      </c>
      <c r="B2226" s="1" t="s">
        <v>152</v>
      </c>
      <c r="C2226" s="6">
        <v>0</v>
      </c>
      <c r="D2226" s="6">
        <v>0</v>
      </c>
      <c r="E2226" s="5" t="str">
        <f t="shared" si="136"/>
        <v/>
      </c>
      <c r="F2226" s="6">
        <v>2.3314499999999998</v>
      </c>
      <c r="G2226" s="6">
        <v>0.18815000000000001</v>
      </c>
      <c r="H2226" s="5">
        <f t="shared" si="137"/>
        <v>-0.91929914859851158</v>
      </c>
      <c r="I2226" s="6">
        <v>20.228660000000001</v>
      </c>
      <c r="J2226" s="5">
        <f t="shared" si="138"/>
        <v>-0.99069884016044563</v>
      </c>
      <c r="K2226" s="6">
        <v>19.064119999999999</v>
      </c>
      <c r="L2226" s="6">
        <v>273.08796000000001</v>
      </c>
      <c r="M2226" s="5">
        <f t="shared" si="139"/>
        <v>13.324708405108655</v>
      </c>
    </row>
    <row r="2227" spans="1:13" x14ac:dyDescent="0.25">
      <c r="A2227" s="1" t="s">
        <v>250</v>
      </c>
      <c r="B2227" s="1" t="s">
        <v>151</v>
      </c>
      <c r="C2227" s="6">
        <v>3.7440000000000002</v>
      </c>
      <c r="D2227" s="6">
        <v>49.211669999999998</v>
      </c>
      <c r="E2227" s="5">
        <f t="shared" si="136"/>
        <v>12.144142628205127</v>
      </c>
      <c r="F2227" s="6">
        <v>124.9388</v>
      </c>
      <c r="G2227" s="6">
        <v>255.98576</v>
      </c>
      <c r="H2227" s="5">
        <f t="shared" si="137"/>
        <v>1.0488892161602319</v>
      </c>
      <c r="I2227" s="6">
        <v>57.23706</v>
      </c>
      <c r="J2227" s="5">
        <f t="shared" si="138"/>
        <v>3.4723778614764633</v>
      </c>
      <c r="K2227" s="6">
        <v>3097.53008</v>
      </c>
      <c r="L2227" s="6">
        <v>2035.1079500000001</v>
      </c>
      <c r="M2227" s="5">
        <f t="shared" si="139"/>
        <v>-0.34299009293236626</v>
      </c>
    </row>
    <row r="2228" spans="1:13" x14ac:dyDescent="0.25">
      <c r="A2228" s="1" t="s">
        <v>250</v>
      </c>
      <c r="B2228" s="1" t="s">
        <v>150</v>
      </c>
      <c r="C2228" s="6">
        <v>4.3401100000000001</v>
      </c>
      <c r="D2228" s="6">
        <v>0</v>
      </c>
      <c r="E2228" s="5">
        <f t="shared" si="136"/>
        <v>-1</v>
      </c>
      <c r="F2228" s="6">
        <v>465.75536</v>
      </c>
      <c r="G2228" s="6">
        <v>287.13279</v>
      </c>
      <c r="H2228" s="5">
        <f t="shared" si="137"/>
        <v>-0.38351157139662329</v>
      </c>
      <c r="I2228" s="6">
        <v>817.22135000000003</v>
      </c>
      <c r="J2228" s="5">
        <f t="shared" si="138"/>
        <v>-0.64864746864481693</v>
      </c>
      <c r="K2228" s="6">
        <v>2633.01341</v>
      </c>
      <c r="L2228" s="6">
        <v>4338.3736699999999</v>
      </c>
      <c r="M2228" s="5">
        <f t="shared" si="139"/>
        <v>0.64768384905415277</v>
      </c>
    </row>
    <row r="2229" spans="1:13" x14ac:dyDescent="0.25">
      <c r="A2229" s="1" t="s">
        <v>250</v>
      </c>
      <c r="B2229" s="1" t="s">
        <v>149</v>
      </c>
      <c r="C2229" s="6">
        <v>170.96606</v>
      </c>
      <c r="D2229" s="6">
        <v>0</v>
      </c>
      <c r="E2229" s="5">
        <f t="shared" si="136"/>
        <v>-1</v>
      </c>
      <c r="F2229" s="6">
        <v>170.96606</v>
      </c>
      <c r="G2229" s="6">
        <v>0</v>
      </c>
      <c r="H2229" s="5">
        <f t="shared" si="137"/>
        <v>-1</v>
      </c>
      <c r="I2229" s="6">
        <v>7.7729999999999994E-2</v>
      </c>
      <c r="J2229" s="5">
        <f t="shared" si="138"/>
        <v>-1</v>
      </c>
      <c r="K2229" s="6">
        <v>279.98694999999998</v>
      </c>
      <c r="L2229" s="6">
        <v>19.689730000000001</v>
      </c>
      <c r="M2229" s="5">
        <f t="shared" si="139"/>
        <v>-0.92967625812560195</v>
      </c>
    </row>
    <row r="2230" spans="1:13" x14ac:dyDescent="0.25">
      <c r="A2230" s="1" t="s">
        <v>250</v>
      </c>
      <c r="B2230" s="1" t="s">
        <v>148</v>
      </c>
      <c r="C2230" s="6">
        <v>86.015659999999997</v>
      </c>
      <c r="D2230" s="6">
        <v>27.463339999999999</v>
      </c>
      <c r="E2230" s="5">
        <f t="shared" si="136"/>
        <v>-0.68071697642034024</v>
      </c>
      <c r="F2230" s="6">
        <v>925.50989000000004</v>
      </c>
      <c r="G2230" s="6">
        <v>2139.2347799999998</v>
      </c>
      <c r="H2230" s="5">
        <f t="shared" si="137"/>
        <v>1.3114121233215559</v>
      </c>
      <c r="I2230" s="6">
        <v>1071.82521</v>
      </c>
      <c r="J2230" s="5">
        <f t="shared" si="138"/>
        <v>0.9958802611108577</v>
      </c>
      <c r="K2230" s="6">
        <v>5702.94146</v>
      </c>
      <c r="L2230" s="6">
        <v>9590.0602899999994</v>
      </c>
      <c r="M2230" s="5">
        <f t="shared" si="139"/>
        <v>0.68159893578847974</v>
      </c>
    </row>
    <row r="2231" spans="1:13" x14ac:dyDescent="0.25">
      <c r="A2231" s="1" t="s">
        <v>250</v>
      </c>
      <c r="B2231" s="1" t="s">
        <v>147</v>
      </c>
      <c r="C2231" s="6">
        <v>231.46656999999999</v>
      </c>
      <c r="D2231" s="6">
        <v>460.99712</v>
      </c>
      <c r="E2231" s="5">
        <f t="shared" si="136"/>
        <v>0.99163585480184024</v>
      </c>
      <c r="F2231" s="6">
        <v>5137.0305600000002</v>
      </c>
      <c r="G2231" s="6">
        <v>8280.8107799999998</v>
      </c>
      <c r="H2231" s="5">
        <f t="shared" si="137"/>
        <v>0.61198394350217766</v>
      </c>
      <c r="I2231" s="6">
        <v>7280.7406499999997</v>
      </c>
      <c r="J2231" s="5">
        <f t="shared" si="138"/>
        <v>0.13735829609587857</v>
      </c>
      <c r="K2231" s="6">
        <v>37312.215909999999</v>
      </c>
      <c r="L2231" s="6">
        <v>47071.30442</v>
      </c>
      <c r="M2231" s="5">
        <f t="shared" si="139"/>
        <v>0.26155210222677994</v>
      </c>
    </row>
    <row r="2232" spans="1:13" x14ac:dyDescent="0.25">
      <c r="A2232" s="1" t="s">
        <v>250</v>
      </c>
      <c r="B2232" s="1" t="s">
        <v>211</v>
      </c>
      <c r="C2232" s="6">
        <v>0</v>
      </c>
      <c r="D2232" s="6">
        <v>0</v>
      </c>
      <c r="E2232" s="5" t="str">
        <f t="shared" si="136"/>
        <v/>
      </c>
      <c r="F2232" s="6">
        <v>0</v>
      </c>
      <c r="G2232" s="6">
        <v>0</v>
      </c>
      <c r="H2232" s="5" t="str">
        <f t="shared" si="137"/>
        <v/>
      </c>
      <c r="I2232" s="6">
        <v>0</v>
      </c>
      <c r="J2232" s="5" t="str">
        <f t="shared" si="138"/>
        <v/>
      </c>
      <c r="K2232" s="6">
        <v>1.28898</v>
      </c>
      <c r="L2232" s="6">
        <v>0.51126000000000005</v>
      </c>
      <c r="M2232" s="5">
        <f t="shared" si="139"/>
        <v>-0.60336079690918398</v>
      </c>
    </row>
    <row r="2233" spans="1:13" x14ac:dyDescent="0.25">
      <c r="A2233" s="1" t="s">
        <v>250</v>
      </c>
      <c r="B2233" s="1" t="s">
        <v>210</v>
      </c>
      <c r="C2233" s="6">
        <v>0</v>
      </c>
      <c r="D2233" s="6">
        <v>0</v>
      </c>
      <c r="E2233" s="5" t="str">
        <f t="shared" si="136"/>
        <v/>
      </c>
      <c r="F2233" s="6">
        <v>0</v>
      </c>
      <c r="G2233" s="6">
        <v>0</v>
      </c>
      <c r="H2233" s="5" t="str">
        <f t="shared" si="137"/>
        <v/>
      </c>
      <c r="I2233" s="6">
        <v>0</v>
      </c>
      <c r="J2233" s="5" t="str">
        <f t="shared" si="138"/>
        <v/>
      </c>
      <c r="K2233" s="6">
        <v>0</v>
      </c>
      <c r="L2233" s="6">
        <v>0.73318000000000005</v>
      </c>
      <c r="M2233" s="5" t="str">
        <f t="shared" si="139"/>
        <v/>
      </c>
    </row>
    <row r="2234" spans="1:13" x14ac:dyDescent="0.25">
      <c r="A2234" s="1" t="s">
        <v>250</v>
      </c>
      <c r="B2234" s="1" t="s">
        <v>146</v>
      </c>
      <c r="C2234" s="6">
        <v>0</v>
      </c>
      <c r="D2234" s="6">
        <v>1.789E-2</v>
      </c>
      <c r="E2234" s="5" t="str">
        <f t="shared" si="136"/>
        <v/>
      </c>
      <c r="F2234" s="6">
        <v>28.649090000000001</v>
      </c>
      <c r="G2234" s="6">
        <v>196.11114000000001</v>
      </c>
      <c r="H2234" s="5">
        <f t="shared" si="137"/>
        <v>5.8452833929454648</v>
      </c>
      <c r="I2234" s="6">
        <v>193.91633999999999</v>
      </c>
      <c r="J2234" s="5">
        <f t="shared" si="138"/>
        <v>1.1318282925513179E-2</v>
      </c>
      <c r="K2234" s="6">
        <v>251.49861999999999</v>
      </c>
      <c r="L2234" s="6">
        <v>636.99748999999997</v>
      </c>
      <c r="M2234" s="5">
        <f t="shared" si="139"/>
        <v>1.5328070985041586</v>
      </c>
    </row>
    <row r="2235" spans="1:13" x14ac:dyDescent="0.25">
      <c r="A2235" s="1" t="s">
        <v>250</v>
      </c>
      <c r="B2235" s="1" t="s">
        <v>228</v>
      </c>
      <c r="C2235" s="6">
        <v>0</v>
      </c>
      <c r="D2235" s="6">
        <v>0</v>
      </c>
      <c r="E2235" s="5" t="str">
        <f t="shared" si="136"/>
        <v/>
      </c>
      <c r="F2235" s="6">
        <v>0</v>
      </c>
      <c r="G2235" s="6">
        <v>0</v>
      </c>
      <c r="H2235" s="5" t="str">
        <f t="shared" si="137"/>
        <v/>
      </c>
      <c r="I2235" s="6">
        <v>0</v>
      </c>
      <c r="J2235" s="5" t="str">
        <f t="shared" si="138"/>
        <v/>
      </c>
      <c r="K2235" s="6">
        <v>0</v>
      </c>
      <c r="L2235" s="6">
        <v>0</v>
      </c>
      <c r="M2235" s="5" t="str">
        <f t="shared" si="139"/>
        <v/>
      </c>
    </row>
    <row r="2236" spans="1:13" x14ac:dyDescent="0.25">
      <c r="A2236" s="1" t="s">
        <v>250</v>
      </c>
      <c r="B2236" s="1" t="s">
        <v>145</v>
      </c>
      <c r="C2236" s="6">
        <v>616.22610999999995</v>
      </c>
      <c r="D2236" s="6">
        <v>1386.71849</v>
      </c>
      <c r="E2236" s="5">
        <f t="shared" si="136"/>
        <v>1.2503403661360601</v>
      </c>
      <c r="F2236" s="6">
        <v>19720.830590000001</v>
      </c>
      <c r="G2236" s="6">
        <v>41359.044970000003</v>
      </c>
      <c r="H2236" s="5">
        <f t="shared" si="137"/>
        <v>1.0972263202226515</v>
      </c>
      <c r="I2236" s="6">
        <v>32949.779949999996</v>
      </c>
      <c r="J2236" s="5">
        <f t="shared" si="138"/>
        <v>0.25521460333758639</v>
      </c>
      <c r="K2236" s="6">
        <v>117018.61629000001</v>
      </c>
      <c r="L2236" s="6">
        <v>227879.21223999999</v>
      </c>
      <c r="M2236" s="5">
        <f t="shared" si="139"/>
        <v>0.94737572075934495</v>
      </c>
    </row>
    <row r="2237" spans="1:13" x14ac:dyDescent="0.25">
      <c r="A2237" s="1" t="s">
        <v>250</v>
      </c>
      <c r="B2237" s="1" t="s">
        <v>180</v>
      </c>
      <c r="C2237" s="6">
        <v>0</v>
      </c>
      <c r="D2237" s="6">
        <v>0</v>
      </c>
      <c r="E2237" s="5" t="str">
        <f t="shared" si="136"/>
        <v/>
      </c>
      <c r="F2237" s="6">
        <v>90.189369999999997</v>
      </c>
      <c r="G2237" s="6">
        <v>129.41705999999999</v>
      </c>
      <c r="H2237" s="5">
        <f t="shared" si="137"/>
        <v>0.4349480432117443</v>
      </c>
      <c r="I2237" s="6">
        <v>121.94669</v>
      </c>
      <c r="J2237" s="5">
        <f t="shared" si="138"/>
        <v>6.1259309293265618E-2</v>
      </c>
      <c r="K2237" s="6">
        <v>627.44739000000004</v>
      </c>
      <c r="L2237" s="6">
        <v>720.82687999999996</v>
      </c>
      <c r="M2237" s="5">
        <f t="shared" si="139"/>
        <v>0.14882441378870004</v>
      </c>
    </row>
    <row r="2238" spans="1:13" x14ac:dyDescent="0.25">
      <c r="A2238" s="1" t="s">
        <v>250</v>
      </c>
      <c r="B2238" s="1" t="s">
        <v>144</v>
      </c>
      <c r="C2238" s="6">
        <v>23.286919999999999</v>
      </c>
      <c r="D2238" s="6">
        <v>90.592969999999994</v>
      </c>
      <c r="E2238" s="5">
        <f t="shared" si="136"/>
        <v>2.8902942080790419</v>
      </c>
      <c r="F2238" s="6">
        <v>1566.99335</v>
      </c>
      <c r="G2238" s="6">
        <v>2277.2220200000002</v>
      </c>
      <c r="H2238" s="5">
        <f t="shared" si="137"/>
        <v>0.4532429381401013</v>
      </c>
      <c r="I2238" s="6">
        <v>1320.89924</v>
      </c>
      <c r="J2238" s="5">
        <f t="shared" si="138"/>
        <v>0.72399373929536082</v>
      </c>
      <c r="K2238" s="6">
        <v>7689.6278000000002</v>
      </c>
      <c r="L2238" s="6">
        <v>9641.9243200000001</v>
      </c>
      <c r="M2238" s="5">
        <f t="shared" si="139"/>
        <v>0.25388699827578121</v>
      </c>
    </row>
    <row r="2239" spans="1:13" x14ac:dyDescent="0.25">
      <c r="A2239" s="1" t="s">
        <v>250</v>
      </c>
      <c r="B2239" s="1" t="s">
        <v>209</v>
      </c>
      <c r="C2239" s="6">
        <v>0</v>
      </c>
      <c r="D2239" s="6">
        <v>0</v>
      </c>
      <c r="E2239" s="5" t="str">
        <f t="shared" si="136"/>
        <v/>
      </c>
      <c r="F2239" s="6">
        <v>0</v>
      </c>
      <c r="G2239" s="6">
        <v>0</v>
      </c>
      <c r="H2239" s="5" t="str">
        <f t="shared" si="137"/>
        <v/>
      </c>
      <c r="I2239" s="6">
        <v>0</v>
      </c>
      <c r="J2239" s="5" t="str">
        <f t="shared" si="138"/>
        <v/>
      </c>
      <c r="K2239" s="6">
        <v>0.98009000000000002</v>
      </c>
      <c r="L2239" s="6">
        <v>46.838949999999997</v>
      </c>
      <c r="M2239" s="5">
        <f t="shared" si="139"/>
        <v>46.790458019161498</v>
      </c>
    </row>
    <row r="2240" spans="1:13" x14ac:dyDescent="0.25">
      <c r="A2240" s="1" t="s">
        <v>250</v>
      </c>
      <c r="B2240" s="1" t="s">
        <v>143</v>
      </c>
      <c r="C2240" s="6">
        <v>38.468940000000003</v>
      </c>
      <c r="D2240" s="6">
        <v>13.464790000000001</v>
      </c>
      <c r="E2240" s="5">
        <f t="shared" si="136"/>
        <v>-0.64998281730663754</v>
      </c>
      <c r="F2240" s="6">
        <v>612.95054000000005</v>
      </c>
      <c r="G2240" s="6">
        <v>1038.4276299999999</v>
      </c>
      <c r="H2240" s="5">
        <f t="shared" si="137"/>
        <v>0.69414587676193218</v>
      </c>
      <c r="I2240" s="6">
        <v>1283.2565999999999</v>
      </c>
      <c r="J2240" s="5">
        <f t="shared" si="138"/>
        <v>-0.19078722836882356</v>
      </c>
      <c r="K2240" s="6">
        <v>3357.0997200000002</v>
      </c>
      <c r="L2240" s="6">
        <v>5354.1279999999997</v>
      </c>
      <c r="M2240" s="5">
        <f t="shared" si="139"/>
        <v>0.59486713132250935</v>
      </c>
    </row>
    <row r="2241" spans="1:13" x14ac:dyDescent="0.25">
      <c r="A2241" s="1" t="s">
        <v>250</v>
      </c>
      <c r="B2241" s="1" t="s">
        <v>251</v>
      </c>
      <c r="C2241" s="6">
        <v>0</v>
      </c>
      <c r="D2241" s="6">
        <v>0</v>
      </c>
      <c r="E2241" s="5" t="str">
        <f t="shared" si="136"/>
        <v/>
      </c>
      <c r="F2241" s="6">
        <v>0</v>
      </c>
      <c r="G2241" s="6">
        <v>0</v>
      </c>
      <c r="H2241" s="5" t="str">
        <f t="shared" si="137"/>
        <v/>
      </c>
      <c r="I2241" s="6">
        <v>0</v>
      </c>
      <c r="J2241" s="5" t="str">
        <f t="shared" si="138"/>
        <v/>
      </c>
      <c r="K2241" s="6">
        <v>0</v>
      </c>
      <c r="L2241" s="6">
        <v>17.348210000000002</v>
      </c>
      <c r="M2241" s="5" t="str">
        <f t="shared" si="139"/>
        <v/>
      </c>
    </row>
    <row r="2242" spans="1:13" x14ac:dyDescent="0.25">
      <c r="A2242" s="1" t="s">
        <v>250</v>
      </c>
      <c r="B2242" s="1" t="s">
        <v>142</v>
      </c>
      <c r="C2242" s="6">
        <v>0</v>
      </c>
      <c r="D2242" s="6">
        <v>0</v>
      </c>
      <c r="E2242" s="5" t="str">
        <f t="shared" si="136"/>
        <v/>
      </c>
      <c r="F2242" s="6">
        <v>0</v>
      </c>
      <c r="G2242" s="6">
        <v>73.660250000000005</v>
      </c>
      <c r="H2242" s="5" t="str">
        <f t="shared" si="137"/>
        <v/>
      </c>
      <c r="I2242" s="6">
        <v>0.68366000000000005</v>
      </c>
      <c r="J2242" s="5">
        <f t="shared" si="138"/>
        <v>106.74398092619138</v>
      </c>
      <c r="K2242" s="6">
        <v>319.18702999999999</v>
      </c>
      <c r="L2242" s="6">
        <v>87.06335</v>
      </c>
      <c r="M2242" s="5">
        <f t="shared" si="139"/>
        <v>-0.72723406085767328</v>
      </c>
    </row>
    <row r="2243" spans="1:13" x14ac:dyDescent="0.25">
      <c r="A2243" s="1" t="s">
        <v>250</v>
      </c>
      <c r="B2243" s="1" t="s">
        <v>141</v>
      </c>
      <c r="C2243" s="6">
        <v>393.96010000000001</v>
      </c>
      <c r="D2243" s="6">
        <v>225.39657</v>
      </c>
      <c r="E2243" s="5">
        <f t="shared" si="136"/>
        <v>-0.42786954821059298</v>
      </c>
      <c r="F2243" s="6">
        <v>6516.8476899999996</v>
      </c>
      <c r="G2243" s="6">
        <v>9188.4904999999999</v>
      </c>
      <c r="H2243" s="5">
        <f t="shared" si="137"/>
        <v>0.40995937561953366</v>
      </c>
      <c r="I2243" s="6">
        <v>7803.9127900000003</v>
      </c>
      <c r="J2243" s="5">
        <f t="shared" si="138"/>
        <v>0.17742096141492114</v>
      </c>
      <c r="K2243" s="6">
        <v>29087.756430000001</v>
      </c>
      <c r="L2243" s="6">
        <v>49585.987289999997</v>
      </c>
      <c r="M2243" s="5">
        <f t="shared" si="139"/>
        <v>0.70470305639863318</v>
      </c>
    </row>
    <row r="2244" spans="1:13" x14ac:dyDescent="0.25">
      <c r="A2244" s="1" t="s">
        <v>250</v>
      </c>
      <c r="B2244" s="1" t="s">
        <v>140</v>
      </c>
      <c r="C2244" s="6">
        <v>0</v>
      </c>
      <c r="D2244" s="6">
        <v>21.08427</v>
      </c>
      <c r="E2244" s="5" t="str">
        <f t="shared" si="136"/>
        <v/>
      </c>
      <c r="F2244" s="6">
        <v>67.995549999999994</v>
      </c>
      <c r="G2244" s="6">
        <v>644.03268000000003</v>
      </c>
      <c r="H2244" s="5">
        <f t="shared" si="137"/>
        <v>8.4716886619786163</v>
      </c>
      <c r="I2244" s="6">
        <v>169.94873000000001</v>
      </c>
      <c r="J2244" s="5">
        <f t="shared" si="138"/>
        <v>2.7895704192670343</v>
      </c>
      <c r="K2244" s="6">
        <v>453.38184000000001</v>
      </c>
      <c r="L2244" s="6">
        <v>1938.9421299999999</v>
      </c>
      <c r="M2244" s="5">
        <f t="shared" si="139"/>
        <v>3.2766206295338156</v>
      </c>
    </row>
    <row r="2245" spans="1:13" x14ac:dyDescent="0.25">
      <c r="A2245" s="1" t="s">
        <v>250</v>
      </c>
      <c r="B2245" s="1" t="s">
        <v>139</v>
      </c>
      <c r="C2245" s="6">
        <v>6.42143</v>
      </c>
      <c r="D2245" s="6">
        <v>25.936330000000002</v>
      </c>
      <c r="E2245" s="5">
        <f t="shared" ref="E2245:E2308" si="140">IF(C2245=0,"",(D2245/C2245-1))</f>
        <v>3.0390271325857325</v>
      </c>
      <c r="F2245" s="6">
        <v>313.56788999999998</v>
      </c>
      <c r="G2245" s="6">
        <v>425.21364999999997</v>
      </c>
      <c r="H2245" s="5">
        <f t="shared" ref="H2245:H2308" si="141">IF(F2245=0,"",(G2245/F2245-1))</f>
        <v>0.35604972180027739</v>
      </c>
      <c r="I2245" s="6">
        <v>282.05198999999999</v>
      </c>
      <c r="J2245" s="5">
        <f t="shared" ref="J2245:J2308" si="142">IF(I2245=0,"",(G2245/I2245-1))</f>
        <v>0.50757188417638877</v>
      </c>
      <c r="K2245" s="6">
        <v>1849.10103</v>
      </c>
      <c r="L2245" s="6">
        <v>1988.74532</v>
      </c>
      <c r="M2245" s="5">
        <f t="shared" ref="M2245:M2308" si="143">IF(K2245=0,"",(L2245/K2245-1))</f>
        <v>7.5520097460548108E-2</v>
      </c>
    </row>
    <row r="2246" spans="1:13" x14ac:dyDescent="0.25">
      <c r="A2246" s="1" t="s">
        <v>250</v>
      </c>
      <c r="B2246" s="1" t="s">
        <v>207</v>
      </c>
      <c r="C2246" s="6">
        <v>0</v>
      </c>
      <c r="D2246" s="6">
        <v>0</v>
      </c>
      <c r="E2246" s="5" t="str">
        <f t="shared" si="140"/>
        <v/>
      </c>
      <c r="F2246" s="6">
        <v>0</v>
      </c>
      <c r="G2246" s="6">
        <v>0</v>
      </c>
      <c r="H2246" s="5" t="str">
        <f t="shared" si="141"/>
        <v/>
      </c>
      <c r="I2246" s="6">
        <v>0</v>
      </c>
      <c r="J2246" s="5" t="str">
        <f t="shared" si="142"/>
        <v/>
      </c>
      <c r="K2246" s="6">
        <v>57.86721</v>
      </c>
      <c r="L2246" s="6">
        <v>0.47887999999999997</v>
      </c>
      <c r="M2246" s="5">
        <f t="shared" si="143"/>
        <v>-0.99172450166510528</v>
      </c>
    </row>
    <row r="2247" spans="1:13" x14ac:dyDescent="0.25">
      <c r="A2247" s="1" t="s">
        <v>250</v>
      </c>
      <c r="B2247" s="1" t="s">
        <v>237</v>
      </c>
      <c r="C2247" s="6">
        <v>0</v>
      </c>
      <c r="D2247" s="6">
        <v>0</v>
      </c>
      <c r="E2247" s="5" t="str">
        <f t="shared" si="140"/>
        <v/>
      </c>
      <c r="F2247" s="6">
        <v>0</v>
      </c>
      <c r="G2247" s="6">
        <v>1.0604100000000001</v>
      </c>
      <c r="H2247" s="5" t="str">
        <f t="shared" si="141"/>
        <v/>
      </c>
      <c r="I2247" s="6">
        <v>0</v>
      </c>
      <c r="J2247" s="5" t="str">
        <f t="shared" si="142"/>
        <v/>
      </c>
      <c r="K2247" s="6">
        <v>0</v>
      </c>
      <c r="L2247" s="6">
        <v>1.0604100000000001</v>
      </c>
      <c r="M2247" s="5" t="str">
        <f t="shared" si="143"/>
        <v/>
      </c>
    </row>
    <row r="2248" spans="1:13" x14ac:dyDescent="0.25">
      <c r="A2248" s="1" t="s">
        <v>250</v>
      </c>
      <c r="B2248" s="1" t="s">
        <v>138</v>
      </c>
      <c r="C2248" s="6">
        <v>0</v>
      </c>
      <c r="D2248" s="6">
        <v>0</v>
      </c>
      <c r="E2248" s="5" t="str">
        <f t="shared" si="140"/>
        <v/>
      </c>
      <c r="F2248" s="6">
        <v>0</v>
      </c>
      <c r="G2248" s="6">
        <v>5.0112800000000002</v>
      </c>
      <c r="H2248" s="5" t="str">
        <f t="shared" si="141"/>
        <v/>
      </c>
      <c r="I2248" s="6">
        <v>2.0831599999999999</v>
      </c>
      <c r="J2248" s="5">
        <f t="shared" si="142"/>
        <v>1.4056145471303214</v>
      </c>
      <c r="K2248" s="6">
        <v>1.5843</v>
      </c>
      <c r="L2248" s="6">
        <v>7.1035199999999996</v>
      </c>
      <c r="M2248" s="5">
        <f t="shared" si="143"/>
        <v>3.4836962696459004</v>
      </c>
    </row>
    <row r="2249" spans="1:13" x14ac:dyDescent="0.25">
      <c r="A2249" s="1" t="s">
        <v>250</v>
      </c>
      <c r="B2249" s="1" t="s">
        <v>206</v>
      </c>
      <c r="C2249" s="6">
        <v>0</v>
      </c>
      <c r="D2249" s="6">
        <v>0</v>
      </c>
      <c r="E2249" s="5" t="str">
        <f t="shared" si="140"/>
        <v/>
      </c>
      <c r="F2249" s="6">
        <v>0</v>
      </c>
      <c r="G2249" s="6">
        <v>0</v>
      </c>
      <c r="H2249" s="5" t="str">
        <f t="shared" si="141"/>
        <v/>
      </c>
      <c r="I2249" s="6">
        <v>0</v>
      </c>
      <c r="J2249" s="5" t="str">
        <f t="shared" si="142"/>
        <v/>
      </c>
      <c r="K2249" s="6">
        <v>0.66500000000000004</v>
      </c>
      <c r="L2249" s="6">
        <v>1.4960100000000001</v>
      </c>
      <c r="M2249" s="5">
        <f t="shared" si="143"/>
        <v>1.2496390977443608</v>
      </c>
    </row>
    <row r="2250" spans="1:13" x14ac:dyDescent="0.25">
      <c r="A2250" s="1" t="s">
        <v>250</v>
      </c>
      <c r="B2250" s="1" t="s">
        <v>205</v>
      </c>
      <c r="C2250" s="6">
        <v>0</v>
      </c>
      <c r="D2250" s="6">
        <v>0</v>
      </c>
      <c r="E2250" s="5" t="str">
        <f t="shared" si="140"/>
        <v/>
      </c>
      <c r="F2250" s="6">
        <v>0</v>
      </c>
      <c r="G2250" s="6">
        <v>0</v>
      </c>
      <c r="H2250" s="5" t="str">
        <f t="shared" si="141"/>
        <v/>
      </c>
      <c r="I2250" s="6">
        <v>0</v>
      </c>
      <c r="J2250" s="5" t="str">
        <f t="shared" si="142"/>
        <v/>
      </c>
      <c r="K2250" s="6">
        <v>0</v>
      </c>
      <c r="L2250" s="6">
        <v>1.2169399999999999</v>
      </c>
      <c r="M2250" s="5" t="str">
        <f t="shared" si="143"/>
        <v/>
      </c>
    </row>
    <row r="2251" spans="1:13" x14ac:dyDescent="0.25">
      <c r="A2251" s="1" t="s">
        <v>250</v>
      </c>
      <c r="B2251" s="1" t="s">
        <v>137</v>
      </c>
      <c r="C2251" s="6">
        <v>151.67523</v>
      </c>
      <c r="D2251" s="6">
        <v>469.81941999999998</v>
      </c>
      <c r="E2251" s="5">
        <f t="shared" si="140"/>
        <v>2.0975355699147449</v>
      </c>
      <c r="F2251" s="6">
        <v>3930.7934</v>
      </c>
      <c r="G2251" s="6">
        <v>3990.4991100000002</v>
      </c>
      <c r="H2251" s="5">
        <f t="shared" si="141"/>
        <v>1.5189226175051695E-2</v>
      </c>
      <c r="I2251" s="6">
        <v>5436.5091000000002</v>
      </c>
      <c r="J2251" s="5">
        <f t="shared" si="142"/>
        <v>-0.26598134269654772</v>
      </c>
      <c r="K2251" s="6">
        <v>22918.669549999999</v>
      </c>
      <c r="L2251" s="6">
        <v>23839.705440000002</v>
      </c>
      <c r="M2251" s="5">
        <f t="shared" si="143"/>
        <v>4.0187144720187362E-2</v>
      </c>
    </row>
    <row r="2252" spans="1:13" x14ac:dyDescent="0.25">
      <c r="A2252" s="1" t="s">
        <v>250</v>
      </c>
      <c r="B2252" s="1" t="s">
        <v>136</v>
      </c>
      <c r="C2252" s="6">
        <v>0</v>
      </c>
      <c r="D2252" s="6">
        <v>9.0459999999999999E-2</v>
      </c>
      <c r="E2252" s="5" t="str">
        <f t="shared" si="140"/>
        <v/>
      </c>
      <c r="F2252" s="6">
        <v>308.25126999999998</v>
      </c>
      <c r="G2252" s="6">
        <v>106.43659</v>
      </c>
      <c r="H2252" s="5">
        <f t="shared" si="141"/>
        <v>-0.65470834880907391</v>
      </c>
      <c r="I2252" s="6">
        <v>59.713180000000001</v>
      </c>
      <c r="J2252" s="5">
        <f t="shared" si="142"/>
        <v>0.78246393844708972</v>
      </c>
      <c r="K2252" s="6">
        <v>835.05511000000001</v>
      </c>
      <c r="L2252" s="6">
        <v>439.91764000000001</v>
      </c>
      <c r="M2252" s="5">
        <f t="shared" si="143"/>
        <v>-0.47318729658453318</v>
      </c>
    </row>
    <row r="2253" spans="1:13" x14ac:dyDescent="0.25">
      <c r="A2253" s="1" t="s">
        <v>250</v>
      </c>
      <c r="B2253" s="1" t="s">
        <v>242</v>
      </c>
      <c r="C2253" s="6">
        <v>0</v>
      </c>
      <c r="D2253" s="6">
        <v>0</v>
      </c>
      <c r="E2253" s="5" t="str">
        <f t="shared" si="140"/>
        <v/>
      </c>
      <c r="F2253" s="6">
        <v>0</v>
      </c>
      <c r="G2253" s="6">
        <v>0</v>
      </c>
      <c r="H2253" s="5" t="str">
        <f t="shared" si="141"/>
        <v/>
      </c>
      <c r="I2253" s="6">
        <v>0</v>
      </c>
      <c r="J2253" s="5" t="str">
        <f t="shared" si="142"/>
        <v/>
      </c>
      <c r="K2253" s="6">
        <v>0</v>
      </c>
      <c r="L2253" s="6">
        <v>0</v>
      </c>
      <c r="M2253" s="5" t="str">
        <f t="shared" si="143"/>
        <v/>
      </c>
    </row>
    <row r="2254" spans="1:13" x14ac:dyDescent="0.25">
      <c r="A2254" s="1" t="s">
        <v>250</v>
      </c>
      <c r="B2254" s="1" t="s">
        <v>135</v>
      </c>
      <c r="C2254" s="6">
        <v>0</v>
      </c>
      <c r="D2254" s="6">
        <v>0</v>
      </c>
      <c r="E2254" s="5" t="str">
        <f t="shared" si="140"/>
        <v/>
      </c>
      <c r="F2254" s="6">
        <v>0</v>
      </c>
      <c r="G2254" s="6">
        <v>1.8009299999999999</v>
      </c>
      <c r="H2254" s="5" t="str">
        <f t="shared" si="141"/>
        <v/>
      </c>
      <c r="I2254" s="6">
        <v>0.85551999999999995</v>
      </c>
      <c r="J2254" s="5">
        <f t="shared" si="142"/>
        <v>1.1050706003366373</v>
      </c>
      <c r="K2254" s="6">
        <v>590.85726</v>
      </c>
      <c r="L2254" s="6">
        <v>26.319099999999999</v>
      </c>
      <c r="M2254" s="5">
        <f t="shared" si="143"/>
        <v>-0.95545607749661909</v>
      </c>
    </row>
    <row r="2255" spans="1:13" x14ac:dyDescent="0.25">
      <c r="A2255" s="1" t="s">
        <v>250</v>
      </c>
      <c r="B2255" s="1" t="s">
        <v>134</v>
      </c>
      <c r="C2255" s="6">
        <v>178.25889000000001</v>
      </c>
      <c r="D2255" s="6">
        <v>240.34119000000001</v>
      </c>
      <c r="E2255" s="5">
        <f t="shared" si="140"/>
        <v>0.3482704284762459</v>
      </c>
      <c r="F2255" s="6">
        <v>3112.0547700000002</v>
      </c>
      <c r="G2255" s="6">
        <v>4789.2288600000002</v>
      </c>
      <c r="H2255" s="5">
        <f t="shared" si="141"/>
        <v>0.53892820466009983</v>
      </c>
      <c r="I2255" s="6">
        <v>4082.5011800000002</v>
      </c>
      <c r="J2255" s="5">
        <f t="shared" si="142"/>
        <v>0.17311144537133982</v>
      </c>
      <c r="K2255" s="6">
        <v>17672.33322</v>
      </c>
      <c r="L2255" s="6">
        <v>24090.726900000001</v>
      </c>
      <c r="M2255" s="5">
        <f t="shared" si="143"/>
        <v>0.36318881044729423</v>
      </c>
    </row>
    <row r="2256" spans="1:13" x14ac:dyDescent="0.25">
      <c r="A2256" s="1" t="s">
        <v>250</v>
      </c>
      <c r="B2256" s="1" t="s">
        <v>133</v>
      </c>
      <c r="C2256" s="6">
        <v>78.700879999999998</v>
      </c>
      <c r="D2256" s="6">
        <v>838.58091999999999</v>
      </c>
      <c r="E2256" s="5">
        <f t="shared" si="140"/>
        <v>9.6552927997755553</v>
      </c>
      <c r="F2256" s="6">
        <v>6514.6347699999997</v>
      </c>
      <c r="G2256" s="6">
        <v>10857.27103</v>
      </c>
      <c r="H2256" s="5">
        <f t="shared" si="141"/>
        <v>0.66659704086527016</v>
      </c>
      <c r="I2256" s="6">
        <v>7068.6503400000001</v>
      </c>
      <c r="J2256" s="5">
        <f t="shared" si="142"/>
        <v>0.53597511657366814</v>
      </c>
      <c r="K2256" s="6">
        <v>29761.964650000002</v>
      </c>
      <c r="L2256" s="6">
        <v>51179.522980000002</v>
      </c>
      <c r="M2256" s="5">
        <f t="shared" si="143"/>
        <v>0.71962851182272325</v>
      </c>
    </row>
    <row r="2257" spans="1:13" x14ac:dyDescent="0.25">
      <c r="A2257" s="1" t="s">
        <v>250</v>
      </c>
      <c r="B2257" s="1" t="s">
        <v>175</v>
      </c>
      <c r="C2257" s="6">
        <v>2.3243900000000002</v>
      </c>
      <c r="D2257" s="6">
        <v>18.801590000000001</v>
      </c>
      <c r="E2257" s="5">
        <f t="shared" si="140"/>
        <v>7.0888276063827504</v>
      </c>
      <c r="F2257" s="6">
        <v>567.25111000000004</v>
      </c>
      <c r="G2257" s="6">
        <v>460.33915000000002</v>
      </c>
      <c r="H2257" s="5">
        <f t="shared" si="141"/>
        <v>-0.18847377839419299</v>
      </c>
      <c r="I2257" s="6">
        <v>642.69659999999999</v>
      </c>
      <c r="J2257" s="5">
        <f t="shared" si="142"/>
        <v>-0.28373800328179732</v>
      </c>
      <c r="K2257" s="6">
        <v>3219.2025800000001</v>
      </c>
      <c r="L2257" s="6">
        <v>3274.76665</v>
      </c>
      <c r="M2257" s="5">
        <f t="shared" si="143"/>
        <v>1.7260196778296599E-2</v>
      </c>
    </row>
    <row r="2258" spans="1:13" x14ac:dyDescent="0.25">
      <c r="A2258" s="1" t="s">
        <v>250</v>
      </c>
      <c r="B2258" s="1" t="s">
        <v>132</v>
      </c>
      <c r="C2258" s="6">
        <v>78.836870000000005</v>
      </c>
      <c r="D2258" s="6">
        <v>126.22750000000001</v>
      </c>
      <c r="E2258" s="5">
        <f t="shared" si="140"/>
        <v>0.60112267267840536</v>
      </c>
      <c r="F2258" s="6">
        <v>2849.4981899999998</v>
      </c>
      <c r="G2258" s="6">
        <v>4148.1549599999998</v>
      </c>
      <c r="H2258" s="5">
        <f t="shared" si="141"/>
        <v>0.45574928756140043</v>
      </c>
      <c r="I2258" s="6">
        <v>3749.46434</v>
      </c>
      <c r="J2258" s="5">
        <f t="shared" si="142"/>
        <v>0.10633268751130465</v>
      </c>
      <c r="K2258" s="6">
        <v>16468.21816</v>
      </c>
      <c r="L2258" s="6">
        <v>25003.181250000001</v>
      </c>
      <c r="M2258" s="5">
        <f t="shared" si="143"/>
        <v>0.51826876514975684</v>
      </c>
    </row>
    <row r="2259" spans="1:13" x14ac:dyDescent="0.25">
      <c r="A2259" s="1" t="s">
        <v>250</v>
      </c>
      <c r="B2259" s="1" t="s">
        <v>174</v>
      </c>
      <c r="C2259" s="6">
        <v>0</v>
      </c>
      <c r="D2259" s="6">
        <v>0</v>
      </c>
      <c r="E2259" s="5" t="str">
        <f t="shared" si="140"/>
        <v/>
      </c>
      <c r="F2259" s="6">
        <v>0</v>
      </c>
      <c r="G2259" s="6">
        <v>0</v>
      </c>
      <c r="H2259" s="5" t="str">
        <f t="shared" si="141"/>
        <v/>
      </c>
      <c r="I2259" s="6">
        <v>6.8365299999999998</v>
      </c>
      <c r="J2259" s="5">
        <f t="shared" si="142"/>
        <v>-1</v>
      </c>
      <c r="K2259" s="6">
        <v>19.43572</v>
      </c>
      <c r="L2259" s="6">
        <v>6.8365299999999998</v>
      </c>
      <c r="M2259" s="5">
        <f t="shared" si="143"/>
        <v>-0.64824920301383226</v>
      </c>
    </row>
    <row r="2260" spans="1:13" x14ac:dyDescent="0.25">
      <c r="A2260" s="1" t="s">
        <v>250</v>
      </c>
      <c r="B2260" s="1" t="s">
        <v>204</v>
      </c>
      <c r="C2260" s="6">
        <v>0</v>
      </c>
      <c r="D2260" s="6">
        <v>0</v>
      </c>
      <c r="E2260" s="5" t="str">
        <f t="shared" si="140"/>
        <v/>
      </c>
      <c r="F2260" s="6">
        <v>0</v>
      </c>
      <c r="G2260" s="6">
        <v>0</v>
      </c>
      <c r="H2260" s="5" t="str">
        <f t="shared" si="141"/>
        <v/>
      </c>
      <c r="I2260" s="6">
        <v>0</v>
      </c>
      <c r="J2260" s="5" t="str">
        <f t="shared" si="142"/>
        <v/>
      </c>
      <c r="K2260" s="6">
        <v>0</v>
      </c>
      <c r="L2260" s="6">
        <v>0</v>
      </c>
      <c r="M2260" s="5" t="str">
        <f t="shared" si="143"/>
        <v/>
      </c>
    </row>
    <row r="2261" spans="1:13" x14ac:dyDescent="0.25">
      <c r="A2261" s="1" t="s">
        <v>250</v>
      </c>
      <c r="B2261" s="1" t="s">
        <v>131</v>
      </c>
      <c r="C2261" s="6">
        <v>0</v>
      </c>
      <c r="D2261" s="6">
        <v>0</v>
      </c>
      <c r="E2261" s="5" t="str">
        <f t="shared" si="140"/>
        <v/>
      </c>
      <c r="F2261" s="6">
        <v>0</v>
      </c>
      <c r="G2261" s="6">
        <v>0</v>
      </c>
      <c r="H2261" s="5" t="str">
        <f t="shared" si="141"/>
        <v/>
      </c>
      <c r="I2261" s="6">
        <v>0</v>
      </c>
      <c r="J2261" s="5" t="str">
        <f t="shared" si="142"/>
        <v/>
      </c>
      <c r="K2261" s="6">
        <v>0</v>
      </c>
      <c r="L2261" s="6">
        <v>4.452</v>
      </c>
      <c r="M2261" s="5" t="str">
        <f t="shared" si="143"/>
        <v/>
      </c>
    </row>
    <row r="2262" spans="1:13" x14ac:dyDescent="0.25">
      <c r="A2262" s="1" t="s">
        <v>250</v>
      </c>
      <c r="B2262" s="1" t="s">
        <v>130</v>
      </c>
      <c r="C2262" s="6">
        <v>5.8739999999999997</v>
      </c>
      <c r="D2262" s="6">
        <v>0</v>
      </c>
      <c r="E2262" s="5">
        <f t="shared" si="140"/>
        <v>-1</v>
      </c>
      <c r="F2262" s="6">
        <v>91.639529999999993</v>
      </c>
      <c r="G2262" s="6">
        <v>154.79840999999999</v>
      </c>
      <c r="H2262" s="5">
        <f t="shared" si="141"/>
        <v>0.68920999485702295</v>
      </c>
      <c r="I2262" s="6">
        <v>156.65563</v>
      </c>
      <c r="J2262" s="5">
        <f t="shared" si="142"/>
        <v>-1.1855430921952848E-2</v>
      </c>
      <c r="K2262" s="6">
        <v>453.7029</v>
      </c>
      <c r="L2262" s="6">
        <v>543.01297999999997</v>
      </c>
      <c r="M2262" s="5">
        <f t="shared" si="143"/>
        <v>0.19684705563927407</v>
      </c>
    </row>
    <row r="2263" spans="1:13" x14ac:dyDescent="0.25">
      <c r="A2263" s="1" t="s">
        <v>250</v>
      </c>
      <c r="B2263" s="1" t="s">
        <v>129</v>
      </c>
      <c r="C2263" s="6">
        <v>233.79844</v>
      </c>
      <c r="D2263" s="6">
        <v>91.167469999999994</v>
      </c>
      <c r="E2263" s="5">
        <f t="shared" si="140"/>
        <v>-0.61005954530748796</v>
      </c>
      <c r="F2263" s="6">
        <v>2758.7058299999999</v>
      </c>
      <c r="G2263" s="6">
        <v>3868.6370900000002</v>
      </c>
      <c r="H2263" s="5">
        <f t="shared" si="141"/>
        <v>0.40233766425179174</v>
      </c>
      <c r="I2263" s="6">
        <v>3567.1629400000002</v>
      </c>
      <c r="J2263" s="5">
        <f t="shared" si="142"/>
        <v>8.4513703206391844E-2</v>
      </c>
      <c r="K2263" s="6">
        <v>18244.227999999999</v>
      </c>
      <c r="L2263" s="6">
        <v>22402.442510000001</v>
      </c>
      <c r="M2263" s="5">
        <f t="shared" si="143"/>
        <v>0.22791945540255254</v>
      </c>
    </row>
    <row r="2264" spans="1:13" x14ac:dyDescent="0.25">
      <c r="A2264" s="1" t="s">
        <v>250</v>
      </c>
      <c r="B2264" s="1" t="s">
        <v>173</v>
      </c>
      <c r="C2264" s="6">
        <v>1.8205</v>
      </c>
      <c r="D2264" s="6">
        <v>0</v>
      </c>
      <c r="E2264" s="5">
        <f t="shared" si="140"/>
        <v>-1</v>
      </c>
      <c r="F2264" s="6">
        <v>79.334789999999998</v>
      </c>
      <c r="G2264" s="6">
        <v>246.16672</v>
      </c>
      <c r="H2264" s="5">
        <f t="shared" si="141"/>
        <v>2.1028848756012337</v>
      </c>
      <c r="I2264" s="6">
        <v>233.65495000000001</v>
      </c>
      <c r="J2264" s="5">
        <f t="shared" si="142"/>
        <v>5.3548063073348029E-2</v>
      </c>
      <c r="K2264" s="6">
        <v>317.85118999999997</v>
      </c>
      <c r="L2264" s="6">
        <v>741.65639999999996</v>
      </c>
      <c r="M2264" s="5">
        <f t="shared" si="143"/>
        <v>1.3333447327977601</v>
      </c>
    </row>
    <row r="2265" spans="1:13" x14ac:dyDescent="0.25">
      <c r="A2265" s="1" t="s">
        <v>250</v>
      </c>
      <c r="B2265" s="1" t="s">
        <v>128</v>
      </c>
      <c r="C2265" s="6">
        <v>0</v>
      </c>
      <c r="D2265" s="6">
        <v>0</v>
      </c>
      <c r="E2265" s="5" t="str">
        <f t="shared" si="140"/>
        <v/>
      </c>
      <c r="F2265" s="6">
        <v>27.373840000000001</v>
      </c>
      <c r="G2265" s="6">
        <v>14.2468</v>
      </c>
      <c r="H2265" s="5">
        <f t="shared" si="141"/>
        <v>-0.47954689586846422</v>
      </c>
      <c r="I2265" s="6">
        <v>5.1534199999999997</v>
      </c>
      <c r="J2265" s="5">
        <f t="shared" si="142"/>
        <v>1.7645330673610924</v>
      </c>
      <c r="K2265" s="6">
        <v>71.405510000000007</v>
      </c>
      <c r="L2265" s="6">
        <v>32.35107</v>
      </c>
      <c r="M2265" s="5">
        <f t="shared" si="143"/>
        <v>-0.54693874464309555</v>
      </c>
    </row>
    <row r="2266" spans="1:13" x14ac:dyDescent="0.25">
      <c r="A2266" s="1" t="s">
        <v>250</v>
      </c>
      <c r="B2266" s="1" t="s">
        <v>203</v>
      </c>
      <c r="C2266" s="6">
        <v>0</v>
      </c>
      <c r="D2266" s="6">
        <v>0</v>
      </c>
      <c r="E2266" s="5" t="str">
        <f t="shared" si="140"/>
        <v/>
      </c>
      <c r="F2266" s="6">
        <v>0</v>
      </c>
      <c r="G2266" s="6">
        <v>8.8459999999999997E-2</v>
      </c>
      <c r="H2266" s="5" t="str">
        <f t="shared" si="141"/>
        <v/>
      </c>
      <c r="I2266" s="6">
        <v>2.3654000000000002</v>
      </c>
      <c r="J2266" s="5">
        <f t="shared" si="142"/>
        <v>-0.96260251965840871</v>
      </c>
      <c r="K2266" s="6">
        <v>56.905369999999998</v>
      </c>
      <c r="L2266" s="6">
        <v>19.88982</v>
      </c>
      <c r="M2266" s="5">
        <f t="shared" si="143"/>
        <v>-0.65047551751267063</v>
      </c>
    </row>
    <row r="2267" spans="1:13" x14ac:dyDescent="0.25">
      <c r="A2267" s="1" t="s">
        <v>250</v>
      </c>
      <c r="B2267" s="1" t="s">
        <v>127</v>
      </c>
      <c r="C2267" s="6">
        <v>5.3094299999999999</v>
      </c>
      <c r="D2267" s="6">
        <v>0.96189999999999998</v>
      </c>
      <c r="E2267" s="5">
        <f t="shared" si="140"/>
        <v>-0.8188317766690586</v>
      </c>
      <c r="F2267" s="6">
        <v>774.31510000000003</v>
      </c>
      <c r="G2267" s="6">
        <v>481.37484999999998</v>
      </c>
      <c r="H2267" s="5">
        <f t="shared" si="141"/>
        <v>-0.3783217581576287</v>
      </c>
      <c r="I2267" s="6">
        <v>433.84847000000002</v>
      </c>
      <c r="J2267" s="5">
        <f t="shared" si="142"/>
        <v>0.10954603573916022</v>
      </c>
      <c r="K2267" s="6">
        <v>2819.2323999999999</v>
      </c>
      <c r="L2267" s="6">
        <v>2934.4297999999999</v>
      </c>
      <c r="M2267" s="5">
        <f t="shared" si="143"/>
        <v>4.0861264222133764E-2</v>
      </c>
    </row>
    <row r="2268" spans="1:13" x14ac:dyDescent="0.25">
      <c r="A2268" s="1" t="s">
        <v>250</v>
      </c>
      <c r="B2268" s="1" t="s">
        <v>126</v>
      </c>
      <c r="C2268" s="6">
        <v>0</v>
      </c>
      <c r="D2268" s="6">
        <v>0</v>
      </c>
      <c r="E2268" s="5" t="str">
        <f t="shared" si="140"/>
        <v/>
      </c>
      <c r="F2268" s="6">
        <v>0</v>
      </c>
      <c r="G2268" s="6">
        <v>0</v>
      </c>
      <c r="H2268" s="5" t="str">
        <f t="shared" si="141"/>
        <v/>
      </c>
      <c r="I2268" s="6">
        <v>0</v>
      </c>
      <c r="J2268" s="5" t="str">
        <f t="shared" si="142"/>
        <v/>
      </c>
      <c r="K2268" s="6">
        <v>0</v>
      </c>
      <c r="L2268" s="6">
        <v>1.3999999999999999E-4</v>
      </c>
      <c r="M2268" s="5" t="str">
        <f t="shared" si="143"/>
        <v/>
      </c>
    </row>
    <row r="2269" spans="1:13" x14ac:dyDescent="0.25">
      <c r="A2269" s="1" t="s">
        <v>250</v>
      </c>
      <c r="B2269" s="1" t="s">
        <v>125</v>
      </c>
      <c r="C2269" s="6">
        <v>63.18882</v>
      </c>
      <c r="D2269" s="6">
        <v>9.6000000000000002E-4</v>
      </c>
      <c r="E2269" s="5">
        <f t="shared" si="140"/>
        <v>-0.9999848074390375</v>
      </c>
      <c r="F2269" s="6">
        <v>524.45950000000005</v>
      </c>
      <c r="G2269" s="6">
        <v>807.67224999999996</v>
      </c>
      <c r="H2269" s="5">
        <f t="shared" si="141"/>
        <v>0.54000880906914617</v>
      </c>
      <c r="I2269" s="6">
        <v>532.71276</v>
      </c>
      <c r="J2269" s="5">
        <f t="shared" si="142"/>
        <v>0.51614962254705521</v>
      </c>
      <c r="K2269" s="6">
        <v>2117.10709</v>
      </c>
      <c r="L2269" s="6">
        <v>2661.3330999999998</v>
      </c>
      <c r="M2269" s="5">
        <f t="shared" si="143"/>
        <v>0.25706116264529633</v>
      </c>
    </row>
    <row r="2270" spans="1:13" x14ac:dyDescent="0.25">
      <c r="A2270" s="1" t="s">
        <v>250</v>
      </c>
      <c r="B2270" s="1" t="s">
        <v>124</v>
      </c>
      <c r="C2270" s="6">
        <v>6.2279799999999996</v>
      </c>
      <c r="D2270" s="6">
        <v>5.0959999999999998E-2</v>
      </c>
      <c r="E2270" s="5">
        <f t="shared" si="140"/>
        <v>-0.99181757166850248</v>
      </c>
      <c r="F2270" s="6">
        <v>244.67601999999999</v>
      </c>
      <c r="G2270" s="6">
        <v>219.54810000000001</v>
      </c>
      <c r="H2270" s="5">
        <f t="shared" si="141"/>
        <v>-0.10269874424146674</v>
      </c>
      <c r="I2270" s="6">
        <v>356.26271000000003</v>
      </c>
      <c r="J2270" s="5">
        <f t="shared" si="142"/>
        <v>-0.38374661776979135</v>
      </c>
      <c r="K2270" s="6">
        <v>4293.0592200000001</v>
      </c>
      <c r="L2270" s="6">
        <v>2229.3347100000001</v>
      </c>
      <c r="M2270" s="5">
        <f t="shared" si="143"/>
        <v>-0.48071186635063468</v>
      </c>
    </row>
    <row r="2271" spans="1:13" x14ac:dyDescent="0.25">
      <c r="A2271" s="1" t="s">
        <v>250</v>
      </c>
      <c r="B2271" s="1" t="s">
        <v>222</v>
      </c>
      <c r="C2271" s="6">
        <v>0</v>
      </c>
      <c r="D2271" s="6">
        <v>0</v>
      </c>
      <c r="E2271" s="5" t="str">
        <f t="shared" si="140"/>
        <v/>
      </c>
      <c r="F2271" s="6">
        <v>0</v>
      </c>
      <c r="G2271" s="6">
        <v>0</v>
      </c>
      <c r="H2271" s="5" t="str">
        <f t="shared" si="141"/>
        <v/>
      </c>
      <c r="I2271" s="6">
        <v>0</v>
      </c>
      <c r="J2271" s="5" t="str">
        <f t="shared" si="142"/>
        <v/>
      </c>
      <c r="K2271" s="6">
        <v>0</v>
      </c>
      <c r="L2271" s="6">
        <v>0</v>
      </c>
      <c r="M2271" s="5" t="str">
        <f t="shared" si="143"/>
        <v/>
      </c>
    </row>
    <row r="2272" spans="1:13" x14ac:dyDescent="0.25">
      <c r="A2272" s="1" t="s">
        <v>250</v>
      </c>
      <c r="B2272" s="1" t="s">
        <v>123</v>
      </c>
      <c r="C2272" s="6">
        <v>98.258629999999997</v>
      </c>
      <c r="D2272" s="6">
        <v>239.36609999999999</v>
      </c>
      <c r="E2272" s="5">
        <f t="shared" si="140"/>
        <v>1.4360822046877715</v>
      </c>
      <c r="F2272" s="6">
        <v>3613.86537</v>
      </c>
      <c r="G2272" s="6">
        <v>6791.4920400000001</v>
      </c>
      <c r="H2272" s="5">
        <f t="shared" si="141"/>
        <v>0.87928750649612608</v>
      </c>
      <c r="I2272" s="6">
        <v>5804.1178399999999</v>
      </c>
      <c r="J2272" s="5">
        <f t="shared" si="142"/>
        <v>0.17011615325852869</v>
      </c>
      <c r="K2272" s="6">
        <v>26439.451850000001</v>
      </c>
      <c r="L2272" s="6">
        <v>34099.039720000001</v>
      </c>
      <c r="M2272" s="5">
        <f t="shared" si="143"/>
        <v>0.28970297544198131</v>
      </c>
    </row>
    <row r="2273" spans="1:13" x14ac:dyDescent="0.25">
      <c r="A2273" s="1" t="s">
        <v>250</v>
      </c>
      <c r="B2273" s="1" t="s">
        <v>122</v>
      </c>
      <c r="C2273" s="6">
        <v>0</v>
      </c>
      <c r="D2273" s="6">
        <v>0</v>
      </c>
      <c r="E2273" s="5" t="str">
        <f t="shared" si="140"/>
        <v/>
      </c>
      <c r="F2273" s="6">
        <v>2E-3</v>
      </c>
      <c r="G2273" s="6">
        <v>0</v>
      </c>
      <c r="H2273" s="5">
        <f t="shared" si="141"/>
        <v>-1</v>
      </c>
      <c r="I2273" s="6">
        <v>0</v>
      </c>
      <c r="J2273" s="5" t="str">
        <f t="shared" si="142"/>
        <v/>
      </c>
      <c r="K2273" s="6">
        <v>13.954000000000001</v>
      </c>
      <c r="L2273" s="6">
        <v>1E-3</v>
      </c>
      <c r="M2273" s="5">
        <f t="shared" si="143"/>
        <v>-0.99992833596101471</v>
      </c>
    </row>
    <row r="2274" spans="1:13" x14ac:dyDescent="0.25">
      <c r="A2274" s="1" t="s">
        <v>250</v>
      </c>
      <c r="B2274" s="1" t="s">
        <v>121</v>
      </c>
      <c r="C2274" s="6">
        <v>0</v>
      </c>
      <c r="D2274" s="6">
        <v>16.072790000000001</v>
      </c>
      <c r="E2274" s="5" t="str">
        <f t="shared" si="140"/>
        <v/>
      </c>
      <c r="F2274" s="6">
        <v>141.84296000000001</v>
      </c>
      <c r="G2274" s="6">
        <v>234.66925000000001</v>
      </c>
      <c r="H2274" s="5">
        <f t="shared" si="141"/>
        <v>0.65443001189484473</v>
      </c>
      <c r="I2274" s="6">
        <v>284.94033000000002</v>
      </c>
      <c r="J2274" s="5">
        <f t="shared" si="142"/>
        <v>-0.17642669256401866</v>
      </c>
      <c r="K2274" s="6">
        <v>1024.46967</v>
      </c>
      <c r="L2274" s="6">
        <v>1143.4806699999999</v>
      </c>
      <c r="M2274" s="5">
        <f t="shared" si="143"/>
        <v>0.11616839764519327</v>
      </c>
    </row>
    <row r="2275" spans="1:13" x14ac:dyDescent="0.25">
      <c r="A2275" s="1" t="s">
        <v>250</v>
      </c>
      <c r="B2275" s="1" t="s">
        <v>120</v>
      </c>
      <c r="C2275" s="6">
        <v>0</v>
      </c>
      <c r="D2275" s="6">
        <v>1.42536</v>
      </c>
      <c r="E2275" s="5" t="str">
        <f t="shared" si="140"/>
        <v/>
      </c>
      <c r="F2275" s="6">
        <v>9.2566100000000002</v>
      </c>
      <c r="G2275" s="6">
        <v>16.533740000000002</v>
      </c>
      <c r="H2275" s="5">
        <f t="shared" si="141"/>
        <v>0.78615497466135031</v>
      </c>
      <c r="I2275" s="6">
        <v>130.04040000000001</v>
      </c>
      <c r="J2275" s="5">
        <f t="shared" si="142"/>
        <v>-0.87285689677976996</v>
      </c>
      <c r="K2275" s="6">
        <v>1255.77244</v>
      </c>
      <c r="L2275" s="6">
        <v>620.06448</v>
      </c>
      <c r="M2275" s="5">
        <f t="shared" si="143"/>
        <v>-0.50622862849259542</v>
      </c>
    </row>
    <row r="2276" spans="1:13" x14ac:dyDescent="0.25">
      <c r="A2276" s="1" t="s">
        <v>250</v>
      </c>
      <c r="B2276" s="1" t="s">
        <v>119</v>
      </c>
      <c r="C2276" s="6">
        <v>45.901299999999999</v>
      </c>
      <c r="D2276" s="6">
        <v>21.614940000000001</v>
      </c>
      <c r="E2276" s="5">
        <f t="shared" si="140"/>
        <v>-0.52909961155784258</v>
      </c>
      <c r="F2276" s="6">
        <v>788.29255999999998</v>
      </c>
      <c r="G2276" s="6">
        <v>841.89008999999999</v>
      </c>
      <c r="H2276" s="5">
        <f t="shared" si="141"/>
        <v>6.7991926753691478E-2</v>
      </c>
      <c r="I2276" s="6">
        <v>550.69411000000002</v>
      </c>
      <c r="J2276" s="5">
        <f t="shared" si="142"/>
        <v>0.52877990650744366</v>
      </c>
      <c r="K2276" s="6">
        <v>4889.3164500000003</v>
      </c>
      <c r="L2276" s="6">
        <v>4959.3436099999999</v>
      </c>
      <c r="M2276" s="5">
        <f t="shared" si="143"/>
        <v>1.4322484690063364E-2</v>
      </c>
    </row>
    <row r="2277" spans="1:13" x14ac:dyDescent="0.25">
      <c r="A2277" s="1" t="s">
        <v>250</v>
      </c>
      <c r="B2277" s="1" t="s">
        <v>118</v>
      </c>
      <c r="C2277" s="6">
        <v>431.09589</v>
      </c>
      <c r="D2277" s="6">
        <v>610.61204999999995</v>
      </c>
      <c r="E2277" s="5">
        <f t="shared" si="140"/>
        <v>0.4164181662692259</v>
      </c>
      <c r="F2277" s="6">
        <v>14021.6976</v>
      </c>
      <c r="G2277" s="6">
        <v>26057.163110000001</v>
      </c>
      <c r="H2277" s="5">
        <f t="shared" si="141"/>
        <v>0.85834581898271733</v>
      </c>
      <c r="I2277" s="6">
        <v>20049.23171</v>
      </c>
      <c r="J2277" s="5">
        <f t="shared" si="142"/>
        <v>0.29965893391333354</v>
      </c>
      <c r="K2277" s="6">
        <v>81237.804120000001</v>
      </c>
      <c r="L2277" s="6">
        <v>134664.61895999999</v>
      </c>
      <c r="M2277" s="5">
        <f t="shared" si="143"/>
        <v>0.65765951478797779</v>
      </c>
    </row>
    <row r="2278" spans="1:13" x14ac:dyDescent="0.25">
      <c r="A2278" s="1" t="s">
        <v>250</v>
      </c>
      <c r="B2278" s="1" t="s">
        <v>231</v>
      </c>
      <c r="C2278" s="6">
        <v>0</v>
      </c>
      <c r="D2278" s="6">
        <v>0</v>
      </c>
      <c r="E2278" s="5" t="str">
        <f t="shared" si="140"/>
        <v/>
      </c>
      <c r="F2278" s="6">
        <v>10.158609999999999</v>
      </c>
      <c r="G2278" s="6">
        <v>0</v>
      </c>
      <c r="H2278" s="5">
        <f t="shared" si="141"/>
        <v>-1</v>
      </c>
      <c r="I2278" s="6">
        <v>0</v>
      </c>
      <c r="J2278" s="5" t="str">
        <f t="shared" si="142"/>
        <v/>
      </c>
      <c r="K2278" s="6">
        <v>10.158609999999999</v>
      </c>
      <c r="L2278" s="6">
        <v>0</v>
      </c>
      <c r="M2278" s="5">
        <f t="shared" si="143"/>
        <v>-1</v>
      </c>
    </row>
    <row r="2279" spans="1:13" x14ac:dyDescent="0.25">
      <c r="A2279" s="1" t="s">
        <v>250</v>
      </c>
      <c r="B2279" s="1" t="s">
        <v>202</v>
      </c>
      <c r="C2279" s="6">
        <v>0</v>
      </c>
      <c r="D2279" s="6">
        <v>0</v>
      </c>
      <c r="E2279" s="5" t="str">
        <f t="shared" si="140"/>
        <v/>
      </c>
      <c r="F2279" s="6">
        <v>0</v>
      </c>
      <c r="G2279" s="6">
        <v>0</v>
      </c>
      <c r="H2279" s="5" t="str">
        <f t="shared" si="141"/>
        <v/>
      </c>
      <c r="I2279" s="6">
        <v>7.4400000000000004E-3</v>
      </c>
      <c r="J2279" s="5">
        <f t="shared" si="142"/>
        <v>-1</v>
      </c>
      <c r="K2279" s="6">
        <v>5.0000000000000001E-3</v>
      </c>
      <c r="L2279" s="6">
        <v>1.7440000000000001E-2</v>
      </c>
      <c r="M2279" s="5">
        <f t="shared" si="143"/>
        <v>2.488</v>
      </c>
    </row>
    <row r="2280" spans="1:13" x14ac:dyDescent="0.25">
      <c r="A2280" s="1" t="s">
        <v>250</v>
      </c>
      <c r="B2280" s="1" t="s">
        <v>117</v>
      </c>
      <c r="C2280" s="6">
        <v>0</v>
      </c>
      <c r="D2280" s="6">
        <v>0</v>
      </c>
      <c r="E2280" s="5" t="str">
        <f t="shared" si="140"/>
        <v/>
      </c>
      <c r="F2280" s="6">
        <v>169.54073</v>
      </c>
      <c r="G2280" s="6">
        <v>14.46176</v>
      </c>
      <c r="H2280" s="5">
        <f t="shared" si="141"/>
        <v>-0.91470037907705126</v>
      </c>
      <c r="I2280" s="6">
        <v>58.86665</v>
      </c>
      <c r="J2280" s="5">
        <f t="shared" si="142"/>
        <v>-0.75433016827014954</v>
      </c>
      <c r="K2280" s="6">
        <v>609.41039000000001</v>
      </c>
      <c r="L2280" s="6">
        <v>213.76660000000001</v>
      </c>
      <c r="M2280" s="5">
        <f t="shared" si="143"/>
        <v>-0.64922389984194395</v>
      </c>
    </row>
    <row r="2281" spans="1:13" x14ac:dyDescent="0.25">
      <c r="A2281" s="1" t="s">
        <v>250</v>
      </c>
      <c r="B2281" s="1" t="s">
        <v>116</v>
      </c>
      <c r="C2281" s="6">
        <v>0</v>
      </c>
      <c r="D2281" s="6">
        <v>1.8795599999999999</v>
      </c>
      <c r="E2281" s="5" t="str">
        <f t="shared" si="140"/>
        <v/>
      </c>
      <c r="F2281" s="6">
        <v>49.156869999999998</v>
      </c>
      <c r="G2281" s="6">
        <v>16.721589999999999</v>
      </c>
      <c r="H2281" s="5">
        <f t="shared" si="141"/>
        <v>-0.65983208450822839</v>
      </c>
      <c r="I2281" s="6">
        <v>130.11974000000001</v>
      </c>
      <c r="J2281" s="5">
        <f t="shared" si="142"/>
        <v>-0.87149075151856281</v>
      </c>
      <c r="K2281" s="6">
        <v>166.09503000000001</v>
      </c>
      <c r="L2281" s="6">
        <v>401.40672999999998</v>
      </c>
      <c r="M2281" s="5">
        <f t="shared" si="143"/>
        <v>1.4167293265788867</v>
      </c>
    </row>
    <row r="2282" spans="1:13" x14ac:dyDescent="0.25">
      <c r="A2282" s="1" t="s">
        <v>250</v>
      </c>
      <c r="B2282" s="1" t="s">
        <v>115</v>
      </c>
      <c r="C2282" s="6">
        <v>5.0637100000000004</v>
      </c>
      <c r="D2282" s="6">
        <v>22.760190000000001</v>
      </c>
      <c r="E2282" s="5">
        <f t="shared" si="140"/>
        <v>3.494765695507839</v>
      </c>
      <c r="F2282" s="6">
        <v>171.73376999999999</v>
      </c>
      <c r="G2282" s="6">
        <v>400.64335999999997</v>
      </c>
      <c r="H2282" s="5">
        <f t="shared" si="141"/>
        <v>1.3329328879229752</v>
      </c>
      <c r="I2282" s="6">
        <v>505.88834000000003</v>
      </c>
      <c r="J2282" s="5">
        <f t="shared" si="142"/>
        <v>-0.20803994019707994</v>
      </c>
      <c r="K2282" s="6">
        <v>1470.1289300000001</v>
      </c>
      <c r="L2282" s="6">
        <v>3039.0210400000001</v>
      </c>
      <c r="M2282" s="5">
        <f t="shared" si="143"/>
        <v>1.0671799445508499</v>
      </c>
    </row>
    <row r="2283" spans="1:13" x14ac:dyDescent="0.25">
      <c r="A2283" s="1" t="s">
        <v>250</v>
      </c>
      <c r="B2283" s="1" t="s">
        <v>172</v>
      </c>
      <c r="C2283" s="6">
        <v>0</v>
      </c>
      <c r="D2283" s="6">
        <v>0</v>
      </c>
      <c r="E2283" s="5" t="str">
        <f t="shared" si="140"/>
        <v/>
      </c>
      <c r="F2283" s="6">
        <v>0</v>
      </c>
      <c r="G2283" s="6">
        <v>0</v>
      </c>
      <c r="H2283" s="5" t="str">
        <f t="shared" si="141"/>
        <v/>
      </c>
      <c r="I2283" s="6">
        <v>5.3289999999999997E-2</v>
      </c>
      <c r="J2283" s="5">
        <f t="shared" si="142"/>
        <v>-1</v>
      </c>
      <c r="K2283" s="6">
        <v>0</v>
      </c>
      <c r="L2283" s="6">
        <v>5.3289999999999997E-2</v>
      </c>
      <c r="M2283" s="5" t="str">
        <f t="shared" si="143"/>
        <v/>
      </c>
    </row>
    <row r="2284" spans="1:13" x14ac:dyDescent="0.25">
      <c r="A2284" s="1" t="s">
        <v>250</v>
      </c>
      <c r="B2284" s="1" t="s">
        <v>114</v>
      </c>
      <c r="C2284" s="6">
        <v>1.09361</v>
      </c>
      <c r="D2284" s="6">
        <v>30.777539999999998</v>
      </c>
      <c r="E2284" s="5">
        <f t="shared" si="140"/>
        <v>27.143067455491444</v>
      </c>
      <c r="F2284" s="6">
        <v>58.658900000000003</v>
      </c>
      <c r="G2284" s="6">
        <v>154.91537</v>
      </c>
      <c r="H2284" s="5">
        <f t="shared" si="141"/>
        <v>1.6409525238284384</v>
      </c>
      <c r="I2284" s="6">
        <v>223.61473000000001</v>
      </c>
      <c r="J2284" s="5">
        <f t="shared" si="142"/>
        <v>-0.30722197951807562</v>
      </c>
      <c r="K2284" s="6">
        <v>752.31813999999997</v>
      </c>
      <c r="L2284" s="6">
        <v>1027.88131</v>
      </c>
      <c r="M2284" s="5">
        <f t="shared" si="143"/>
        <v>0.36628542547172938</v>
      </c>
    </row>
    <row r="2285" spans="1:13" x14ac:dyDescent="0.25">
      <c r="A2285" s="1" t="s">
        <v>250</v>
      </c>
      <c r="B2285" s="1" t="s">
        <v>113</v>
      </c>
      <c r="C2285" s="6">
        <v>0</v>
      </c>
      <c r="D2285" s="6">
        <v>0</v>
      </c>
      <c r="E2285" s="5" t="str">
        <f t="shared" si="140"/>
        <v/>
      </c>
      <c r="F2285" s="6">
        <v>0.96221999999999996</v>
      </c>
      <c r="G2285" s="6">
        <v>18.4071</v>
      </c>
      <c r="H2285" s="5">
        <f t="shared" si="141"/>
        <v>18.129824780195797</v>
      </c>
      <c r="I2285" s="6">
        <v>0</v>
      </c>
      <c r="J2285" s="5" t="str">
        <f t="shared" si="142"/>
        <v/>
      </c>
      <c r="K2285" s="6">
        <v>82.447839999999999</v>
      </c>
      <c r="L2285" s="6">
        <v>22.85718</v>
      </c>
      <c r="M2285" s="5">
        <f t="shared" si="143"/>
        <v>-0.72276799489228583</v>
      </c>
    </row>
    <row r="2286" spans="1:13" x14ac:dyDescent="0.25">
      <c r="A2286" s="1" t="s">
        <v>250</v>
      </c>
      <c r="B2286" s="1" t="s">
        <v>201</v>
      </c>
      <c r="C2286" s="6">
        <v>0</v>
      </c>
      <c r="D2286" s="6">
        <v>0</v>
      </c>
      <c r="E2286" s="5" t="str">
        <f t="shared" si="140"/>
        <v/>
      </c>
      <c r="F2286" s="6">
        <v>0</v>
      </c>
      <c r="G2286" s="6">
        <v>0</v>
      </c>
      <c r="H2286" s="5" t="str">
        <f t="shared" si="141"/>
        <v/>
      </c>
      <c r="I2286" s="6">
        <v>2E-3</v>
      </c>
      <c r="J2286" s="5">
        <f t="shared" si="142"/>
        <v>-1</v>
      </c>
      <c r="K2286" s="6">
        <v>5.0000000000000001E-3</v>
      </c>
      <c r="L2286" s="6">
        <v>2E-3</v>
      </c>
      <c r="M2286" s="5">
        <f t="shared" si="143"/>
        <v>-0.6</v>
      </c>
    </row>
    <row r="2287" spans="1:13" x14ac:dyDescent="0.25">
      <c r="A2287" s="1" t="s">
        <v>250</v>
      </c>
      <c r="B2287" s="1" t="s">
        <v>221</v>
      </c>
      <c r="C2287" s="6">
        <v>0</v>
      </c>
      <c r="D2287" s="6">
        <v>0</v>
      </c>
      <c r="E2287" s="5" t="str">
        <f t="shared" si="140"/>
        <v/>
      </c>
      <c r="F2287" s="6">
        <v>0</v>
      </c>
      <c r="G2287" s="6">
        <v>0</v>
      </c>
      <c r="H2287" s="5" t="str">
        <f t="shared" si="141"/>
        <v/>
      </c>
      <c r="I2287" s="6">
        <v>0</v>
      </c>
      <c r="J2287" s="5" t="str">
        <f t="shared" si="142"/>
        <v/>
      </c>
      <c r="K2287" s="6">
        <v>0</v>
      </c>
      <c r="L2287" s="6">
        <v>0</v>
      </c>
      <c r="M2287" s="5" t="str">
        <f t="shared" si="143"/>
        <v/>
      </c>
    </row>
    <row r="2288" spans="1:13" x14ac:dyDescent="0.25">
      <c r="A2288" s="1" t="s">
        <v>250</v>
      </c>
      <c r="B2288" s="1" t="s">
        <v>179</v>
      </c>
      <c r="C2288" s="6">
        <v>0</v>
      </c>
      <c r="D2288" s="6">
        <v>0</v>
      </c>
      <c r="E2288" s="5" t="str">
        <f t="shared" si="140"/>
        <v/>
      </c>
      <c r="F2288" s="6">
        <v>0</v>
      </c>
      <c r="G2288" s="6">
        <v>0</v>
      </c>
      <c r="H2288" s="5" t="str">
        <f t="shared" si="141"/>
        <v/>
      </c>
      <c r="I2288" s="6">
        <v>6.7570000000000005E-2</v>
      </c>
      <c r="J2288" s="5">
        <f t="shared" si="142"/>
        <v>-1</v>
      </c>
      <c r="K2288" s="6">
        <v>0</v>
      </c>
      <c r="L2288" s="6">
        <v>6.7570000000000005E-2</v>
      </c>
      <c r="M2288" s="5" t="str">
        <f t="shared" si="143"/>
        <v/>
      </c>
    </row>
    <row r="2289" spans="1:13" x14ac:dyDescent="0.25">
      <c r="A2289" s="1" t="s">
        <v>250</v>
      </c>
      <c r="B2289" s="1" t="s">
        <v>178</v>
      </c>
      <c r="C2289" s="6">
        <v>0</v>
      </c>
      <c r="D2289" s="6">
        <v>0</v>
      </c>
      <c r="E2289" s="5" t="str">
        <f t="shared" si="140"/>
        <v/>
      </c>
      <c r="F2289" s="6">
        <v>5.90198</v>
      </c>
      <c r="G2289" s="6">
        <v>90.420230000000004</v>
      </c>
      <c r="H2289" s="5">
        <f t="shared" si="141"/>
        <v>14.320321315897377</v>
      </c>
      <c r="I2289" s="6">
        <v>0.78705000000000003</v>
      </c>
      <c r="J2289" s="5">
        <f t="shared" si="142"/>
        <v>113.88498824725239</v>
      </c>
      <c r="K2289" s="6">
        <v>152.12852000000001</v>
      </c>
      <c r="L2289" s="6">
        <v>149.08201</v>
      </c>
      <c r="M2289" s="5">
        <f t="shared" si="143"/>
        <v>-2.0025896524859421E-2</v>
      </c>
    </row>
    <row r="2290" spans="1:13" x14ac:dyDescent="0.25">
      <c r="A2290" s="1" t="s">
        <v>250</v>
      </c>
      <c r="B2290" s="1" t="s">
        <v>112</v>
      </c>
      <c r="C2290" s="6">
        <v>0</v>
      </c>
      <c r="D2290" s="6">
        <v>0</v>
      </c>
      <c r="E2290" s="5" t="str">
        <f t="shared" si="140"/>
        <v/>
      </c>
      <c r="F2290" s="6">
        <v>0</v>
      </c>
      <c r="G2290" s="6">
        <v>3.07497</v>
      </c>
      <c r="H2290" s="5" t="str">
        <f t="shared" si="141"/>
        <v/>
      </c>
      <c r="I2290" s="6">
        <v>3.1081300000000001</v>
      </c>
      <c r="J2290" s="5">
        <f t="shared" si="142"/>
        <v>-1.0668794419795846E-2</v>
      </c>
      <c r="K2290" s="6">
        <v>18.693909999999999</v>
      </c>
      <c r="L2290" s="6">
        <v>19.419930000000001</v>
      </c>
      <c r="M2290" s="5">
        <f t="shared" si="143"/>
        <v>3.8837246996481944E-2</v>
      </c>
    </row>
    <row r="2291" spans="1:13" x14ac:dyDescent="0.25">
      <c r="A2291" s="1" t="s">
        <v>250</v>
      </c>
      <c r="B2291" s="1" t="s">
        <v>111</v>
      </c>
      <c r="C2291" s="6">
        <v>12.235329999999999</v>
      </c>
      <c r="D2291" s="6">
        <v>90.531109999999998</v>
      </c>
      <c r="E2291" s="5">
        <f t="shared" si="140"/>
        <v>6.3991555601687899</v>
      </c>
      <c r="F2291" s="6">
        <v>759.17096000000004</v>
      </c>
      <c r="G2291" s="6">
        <v>2127.0315500000002</v>
      </c>
      <c r="H2291" s="5">
        <f t="shared" si="141"/>
        <v>1.8017820254873818</v>
      </c>
      <c r="I2291" s="6">
        <v>1374.09285</v>
      </c>
      <c r="J2291" s="5">
        <f t="shared" si="142"/>
        <v>0.54795329151155991</v>
      </c>
      <c r="K2291" s="6">
        <v>4856.3185700000004</v>
      </c>
      <c r="L2291" s="6">
        <v>8428.7464400000008</v>
      </c>
      <c r="M2291" s="5">
        <f t="shared" si="143"/>
        <v>0.73562469564265021</v>
      </c>
    </row>
    <row r="2292" spans="1:13" x14ac:dyDescent="0.25">
      <c r="A2292" s="1" t="s">
        <v>250</v>
      </c>
      <c r="B2292" s="1" t="s">
        <v>177</v>
      </c>
      <c r="C2292" s="6">
        <v>0</v>
      </c>
      <c r="D2292" s="6">
        <v>0</v>
      </c>
      <c r="E2292" s="5" t="str">
        <f t="shared" si="140"/>
        <v/>
      </c>
      <c r="F2292" s="6">
        <v>0</v>
      </c>
      <c r="G2292" s="6">
        <v>0</v>
      </c>
      <c r="H2292" s="5" t="str">
        <f t="shared" si="141"/>
        <v/>
      </c>
      <c r="I2292" s="6">
        <v>0</v>
      </c>
      <c r="J2292" s="5" t="str">
        <f t="shared" si="142"/>
        <v/>
      </c>
      <c r="K2292" s="6">
        <v>0</v>
      </c>
      <c r="L2292" s="6">
        <v>0.29799999999999999</v>
      </c>
      <c r="M2292" s="5" t="str">
        <f t="shared" si="143"/>
        <v/>
      </c>
    </row>
    <row r="2293" spans="1:13" x14ac:dyDescent="0.25">
      <c r="A2293" s="1" t="s">
        <v>250</v>
      </c>
      <c r="B2293" s="1" t="s">
        <v>110</v>
      </c>
      <c r="C2293" s="6">
        <v>3.3036599999999998</v>
      </c>
      <c r="D2293" s="6">
        <v>80.891540000000006</v>
      </c>
      <c r="E2293" s="5">
        <f t="shared" si="140"/>
        <v>23.485431309517327</v>
      </c>
      <c r="F2293" s="6">
        <v>804.03048999999999</v>
      </c>
      <c r="G2293" s="6">
        <v>1255.0412200000001</v>
      </c>
      <c r="H2293" s="5">
        <f t="shared" si="141"/>
        <v>0.56093734704016018</v>
      </c>
      <c r="I2293" s="6">
        <v>697.50241000000005</v>
      </c>
      <c r="J2293" s="5">
        <f t="shared" si="142"/>
        <v>0.79933603383535257</v>
      </c>
      <c r="K2293" s="6">
        <v>3510.4866299999999</v>
      </c>
      <c r="L2293" s="6">
        <v>6068.40452</v>
      </c>
      <c r="M2293" s="5">
        <f t="shared" si="143"/>
        <v>0.72865051475783571</v>
      </c>
    </row>
    <row r="2294" spans="1:13" x14ac:dyDescent="0.25">
      <c r="A2294" s="1" t="s">
        <v>250</v>
      </c>
      <c r="B2294" s="1" t="s">
        <v>109</v>
      </c>
      <c r="C2294" s="6">
        <v>0</v>
      </c>
      <c r="D2294" s="6">
        <v>0</v>
      </c>
      <c r="E2294" s="5" t="str">
        <f t="shared" si="140"/>
        <v/>
      </c>
      <c r="F2294" s="6">
        <v>0.86819000000000002</v>
      </c>
      <c r="G2294" s="6">
        <v>59.885509999999996</v>
      </c>
      <c r="H2294" s="5">
        <f t="shared" si="141"/>
        <v>67.977424296524944</v>
      </c>
      <c r="I2294" s="6">
        <v>0.34445999999999999</v>
      </c>
      <c r="J2294" s="5">
        <f t="shared" si="142"/>
        <v>172.85330662486209</v>
      </c>
      <c r="K2294" s="6">
        <v>23.827069999999999</v>
      </c>
      <c r="L2294" s="6">
        <v>124.33964</v>
      </c>
      <c r="M2294" s="5">
        <f t="shared" si="143"/>
        <v>4.2184192181413831</v>
      </c>
    </row>
    <row r="2295" spans="1:13" x14ac:dyDescent="0.25">
      <c r="A2295" s="1" t="s">
        <v>250</v>
      </c>
      <c r="B2295" s="1" t="s">
        <v>108</v>
      </c>
      <c r="C2295" s="6">
        <v>302.87844000000001</v>
      </c>
      <c r="D2295" s="6">
        <v>150.64337</v>
      </c>
      <c r="E2295" s="5">
        <f t="shared" si="140"/>
        <v>-0.5026276218274236</v>
      </c>
      <c r="F2295" s="6">
        <v>5632.0123400000002</v>
      </c>
      <c r="G2295" s="6">
        <v>8104.14984</v>
      </c>
      <c r="H2295" s="5">
        <f t="shared" si="141"/>
        <v>0.43894390685940854</v>
      </c>
      <c r="I2295" s="6">
        <v>6501.3106100000005</v>
      </c>
      <c r="J2295" s="5">
        <f t="shared" si="142"/>
        <v>0.24654094015052741</v>
      </c>
      <c r="K2295" s="6">
        <v>31116.964339999999</v>
      </c>
      <c r="L2295" s="6">
        <v>36061.531640000001</v>
      </c>
      <c r="M2295" s="5">
        <f t="shared" si="143"/>
        <v>0.15890262449682147</v>
      </c>
    </row>
    <row r="2296" spans="1:13" x14ac:dyDescent="0.25">
      <c r="A2296" s="1" t="s">
        <v>250</v>
      </c>
      <c r="B2296" s="1" t="s">
        <v>200</v>
      </c>
      <c r="C2296" s="6">
        <v>0</v>
      </c>
      <c r="D2296" s="6">
        <v>0</v>
      </c>
      <c r="E2296" s="5" t="str">
        <f t="shared" si="140"/>
        <v/>
      </c>
      <c r="F2296" s="6">
        <v>0</v>
      </c>
      <c r="G2296" s="6">
        <v>18.623000000000001</v>
      </c>
      <c r="H2296" s="5" t="str">
        <f t="shared" si="141"/>
        <v/>
      </c>
      <c r="I2296" s="6">
        <v>0</v>
      </c>
      <c r="J2296" s="5" t="str">
        <f t="shared" si="142"/>
        <v/>
      </c>
      <c r="K2296" s="6">
        <v>2.9193500000000001</v>
      </c>
      <c r="L2296" s="6">
        <v>21.748280000000001</v>
      </c>
      <c r="M2296" s="5">
        <f t="shared" si="143"/>
        <v>6.4496994193913029</v>
      </c>
    </row>
    <row r="2297" spans="1:13" x14ac:dyDescent="0.25">
      <c r="A2297" s="1" t="s">
        <v>250</v>
      </c>
      <c r="B2297" s="1" t="s">
        <v>107</v>
      </c>
      <c r="C2297" s="6">
        <v>90.454629999999995</v>
      </c>
      <c r="D2297" s="6">
        <v>90.091099999999997</v>
      </c>
      <c r="E2297" s="5">
        <f t="shared" si="140"/>
        <v>-4.0189208667372744E-3</v>
      </c>
      <c r="F2297" s="6">
        <v>1791.41632</v>
      </c>
      <c r="G2297" s="6">
        <v>2744.5342700000001</v>
      </c>
      <c r="H2297" s="5">
        <f t="shared" si="141"/>
        <v>0.53204715138466541</v>
      </c>
      <c r="I2297" s="6">
        <v>3211.8964999999998</v>
      </c>
      <c r="J2297" s="5">
        <f t="shared" si="142"/>
        <v>-0.14550974167442809</v>
      </c>
      <c r="K2297" s="6">
        <v>10385.161</v>
      </c>
      <c r="L2297" s="6">
        <v>17606.55298</v>
      </c>
      <c r="M2297" s="5">
        <f t="shared" si="143"/>
        <v>0.6953567672181491</v>
      </c>
    </row>
    <row r="2298" spans="1:13" x14ac:dyDescent="0.25">
      <c r="A2298" s="1" t="s">
        <v>250</v>
      </c>
      <c r="B2298" s="1" t="s">
        <v>106</v>
      </c>
      <c r="C2298" s="6">
        <v>22.567219999999999</v>
      </c>
      <c r="D2298" s="6">
        <v>295.5163</v>
      </c>
      <c r="E2298" s="5">
        <f t="shared" si="140"/>
        <v>12.094935929192875</v>
      </c>
      <c r="F2298" s="6">
        <v>1081.79052</v>
      </c>
      <c r="G2298" s="6">
        <v>2368.4106099999999</v>
      </c>
      <c r="H2298" s="5">
        <f t="shared" si="141"/>
        <v>1.1893430994385121</v>
      </c>
      <c r="I2298" s="6">
        <v>1609.9603199999999</v>
      </c>
      <c r="J2298" s="5">
        <f t="shared" si="142"/>
        <v>0.47109874732813295</v>
      </c>
      <c r="K2298" s="6">
        <v>8134.1686300000001</v>
      </c>
      <c r="L2298" s="6">
        <v>12441.07591</v>
      </c>
      <c r="M2298" s="5">
        <f t="shared" si="143"/>
        <v>0.52948340216546508</v>
      </c>
    </row>
    <row r="2299" spans="1:13" x14ac:dyDescent="0.25">
      <c r="A2299" s="1" t="s">
        <v>250</v>
      </c>
      <c r="B2299" s="1" t="s">
        <v>105</v>
      </c>
      <c r="C2299" s="6">
        <v>591.74321999999995</v>
      </c>
      <c r="D2299" s="6">
        <v>389.58532000000002</v>
      </c>
      <c r="E2299" s="5">
        <f t="shared" si="140"/>
        <v>-0.34163112168822141</v>
      </c>
      <c r="F2299" s="6">
        <v>9192.9590700000008</v>
      </c>
      <c r="G2299" s="6">
        <v>13648.136140000001</v>
      </c>
      <c r="H2299" s="5">
        <f t="shared" si="141"/>
        <v>0.48462927291157842</v>
      </c>
      <c r="I2299" s="6">
        <v>15854.13452</v>
      </c>
      <c r="J2299" s="5">
        <f t="shared" si="142"/>
        <v>-0.13914341254119744</v>
      </c>
      <c r="K2299" s="6">
        <v>49430.815450000002</v>
      </c>
      <c r="L2299" s="6">
        <v>83028.126459999999</v>
      </c>
      <c r="M2299" s="5">
        <f t="shared" si="143"/>
        <v>0.67968352745433003</v>
      </c>
    </row>
    <row r="2300" spans="1:13" x14ac:dyDescent="0.25">
      <c r="A2300" s="1" t="s">
        <v>250</v>
      </c>
      <c r="B2300" s="1" t="s">
        <v>104</v>
      </c>
      <c r="C2300" s="6">
        <v>0</v>
      </c>
      <c r="D2300" s="6">
        <v>0</v>
      </c>
      <c r="E2300" s="5" t="str">
        <f t="shared" si="140"/>
        <v/>
      </c>
      <c r="F2300" s="6">
        <v>16.11</v>
      </c>
      <c r="G2300" s="6">
        <v>56.944310000000002</v>
      </c>
      <c r="H2300" s="5">
        <f t="shared" si="141"/>
        <v>2.5347181874612046</v>
      </c>
      <c r="I2300" s="6">
        <v>9.7573399999999992</v>
      </c>
      <c r="J2300" s="5">
        <f t="shared" si="142"/>
        <v>4.8360485542166209</v>
      </c>
      <c r="K2300" s="6">
        <v>65.515860000000004</v>
      </c>
      <c r="L2300" s="6">
        <v>233.59066000000001</v>
      </c>
      <c r="M2300" s="5">
        <f t="shared" si="143"/>
        <v>2.5654063000928327</v>
      </c>
    </row>
    <row r="2301" spans="1:13" x14ac:dyDescent="0.25">
      <c r="A2301" s="1" t="s">
        <v>250</v>
      </c>
      <c r="B2301" s="1" t="s">
        <v>103</v>
      </c>
      <c r="C2301" s="6">
        <v>1.10283</v>
      </c>
      <c r="D2301" s="6">
        <v>2.84077</v>
      </c>
      <c r="E2301" s="5">
        <f t="shared" si="140"/>
        <v>1.5758911164912091</v>
      </c>
      <c r="F2301" s="6">
        <v>207.17035999999999</v>
      </c>
      <c r="G2301" s="6">
        <v>400.20542</v>
      </c>
      <c r="H2301" s="5">
        <f t="shared" si="141"/>
        <v>0.93176967979396297</v>
      </c>
      <c r="I2301" s="6">
        <v>149.41546</v>
      </c>
      <c r="J2301" s="5">
        <f t="shared" si="142"/>
        <v>1.6784739678210006</v>
      </c>
      <c r="K2301" s="6">
        <v>1757.21738</v>
      </c>
      <c r="L2301" s="6">
        <v>2111.1828300000002</v>
      </c>
      <c r="M2301" s="5">
        <f t="shared" si="143"/>
        <v>0.20143520888690514</v>
      </c>
    </row>
    <row r="2302" spans="1:13" x14ac:dyDescent="0.25">
      <c r="A2302" s="1" t="s">
        <v>250</v>
      </c>
      <c r="B2302" s="1" t="s">
        <v>102</v>
      </c>
      <c r="C2302" s="6">
        <v>373.46161999999998</v>
      </c>
      <c r="D2302" s="6">
        <v>687.44074999999998</v>
      </c>
      <c r="E2302" s="5">
        <f t="shared" si="140"/>
        <v>0.84072663209676013</v>
      </c>
      <c r="F2302" s="6">
        <v>13730.39898</v>
      </c>
      <c r="G2302" s="6">
        <v>18878.148990000002</v>
      </c>
      <c r="H2302" s="5">
        <f t="shared" si="141"/>
        <v>0.37491627282632689</v>
      </c>
      <c r="I2302" s="6">
        <v>16138.56875</v>
      </c>
      <c r="J2302" s="5">
        <f t="shared" si="142"/>
        <v>0.16975360593856892</v>
      </c>
      <c r="K2302" s="6">
        <v>82124.366880000001</v>
      </c>
      <c r="L2302" s="6">
        <v>103747.7374</v>
      </c>
      <c r="M2302" s="5">
        <f t="shared" si="143"/>
        <v>0.26330030101292623</v>
      </c>
    </row>
    <row r="2303" spans="1:13" x14ac:dyDescent="0.25">
      <c r="A2303" s="1" t="s">
        <v>250</v>
      </c>
      <c r="B2303" s="1" t="s">
        <v>101</v>
      </c>
      <c r="C2303" s="6">
        <v>276.55408999999997</v>
      </c>
      <c r="D2303" s="6">
        <v>391.15075999999999</v>
      </c>
      <c r="E2303" s="5">
        <f t="shared" si="140"/>
        <v>0.4143734413763327</v>
      </c>
      <c r="F2303" s="6">
        <v>9013.1647200000007</v>
      </c>
      <c r="G2303" s="6">
        <v>5925.3081599999996</v>
      </c>
      <c r="H2303" s="5">
        <f t="shared" si="141"/>
        <v>-0.34259404503593727</v>
      </c>
      <c r="I2303" s="6">
        <v>4097.7196000000004</v>
      </c>
      <c r="J2303" s="5">
        <f t="shared" si="142"/>
        <v>0.44600137110406468</v>
      </c>
      <c r="K2303" s="6">
        <v>24929.614239999999</v>
      </c>
      <c r="L2303" s="6">
        <v>31606.501179999999</v>
      </c>
      <c r="M2303" s="5">
        <f t="shared" si="143"/>
        <v>0.26782953300925216</v>
      </c>
    </row>
    <row r="2304" spans="1:13" x14ac:dyDescent="0.25">
      <c r="A2304" s="1" t="s">
        <v>250</v>
      </c>
      <c r="B2304" s="1" t="s">
        <v>100</v>
      </c>
      <c r="C2304" s="6">
        <v>26.424330000000001</v>
      </c>
      <c r="D2304" s="6">
        <v>42.454219999999999</v>
      </c>
      <c r="E2304" s="5">
        <f t="shared" si="140"/>
        <v>0.60663373489507566</v>
      </c>
      <c r="F2304" s="6">
        <v>1081.5408199999999</v>
      </c>
      <c r="G2304" s="6">
        <v>2379.99512</v>
      </c>
      <c r="H2304" s="5">
        <f t="shared" si="141"/>
        <v>1.200559679291624</v>
      </c>
      <c r="I2304" s="6">
        <v>3668.8740600000001</v>
      </c>
      <c r="J2304" s="5">
        <f t="shared" si="142"/>
        <v>-0.35130094926180155</v>
      </c>
      <c r="K2304" s="6">
        <v>5754.4120499999999</v>
      </c>
      <c r="L2304" s="6">
        <v>12526.464400000001</v>
      </c>
      <c r="M2304" s="5">
        <f t="shared" si="143"/>
        <v>1.1768452260904745</v>
      </c>
    </row>
    <row r="2305" spans="1:13" x14ac:dyDescent="0.25">
      <c r="A2305" s="1" t="s">
        <v>250</v>
      </c>
      <c r="B2305" s="1" t="s">
        <v>99</v>
      </c>
      <c r="C2305" s="6">
        <v>395.39836000000003</v>
      </c>
      <c r="D2305" s="6">
        <v>1325.9046499999999</v>
      </c>
      <c r="E2305" s="5">
        <f t="shared" si="140"/>
        <v>2.3533387695386492</v>
      </c>
      <c r="F2305" s="6">
        <v>8786.5619000000006</v>
      </c>
      <c r="G2305" s="6">
        <v>23037.16186</v>
      </c>
      <c r="H2305" s="5">
        <f t="shared" si="141"/>
        <v>1.6218630360983401</v>
      </c>
      <c r="I2305" s="6">
        <v>18501.527099999999</v>
      </c>
      <c r="J2305" s="5">
        <f t="shared" si="142"/>
        <v>0.24514921041301507</v>
      </c>
      <c r="K2305" s="6">
        <v>69680.248829999997</v>
      </c>
      <c r="L2305" s="6">
        <v>112225.13132</v>
      </c>
      <c r="M2305" s="5">
        <f t="shared" si="143"/>
        <v>0.61057305627305425</v>
      </c>
    </row>
    <row r="2306" spans="1:13" x14ac:dyDescent="0.25">
      <c r="A2306" s="1" t="s">
        <v>250</v>
      </c>
      <c r="B2306" s="1" t="s">
        <v>98</v>
      </c>
      <c r="C2306" s="6">
        <v>222.82320000000001</v>
      </c>
      <c r="D2306" s="6">
        <v>147.14975999999999</v>
      </c>
      <c r="E2306" s="5">
        <f t="shared" si="140"/>
        <v>-0.3396120332173671</v>
      </c>
      <c r="F2306" s="6">
        <v>5901.99874</v>
      </c>
      <c r="G2306" s="6">
        <v>8747.4429400000008</v>
      </c>
      <c r="H2306" s="5">
        <f t="shared" si="141"/>
        <v>0.48211535199345046</v>
      </c>
      <c r="I2306" s="6">
        <v>7942.1359300000004</v>
      </c>
      <c r="J2306" s="5">
        <f t="shared" si="142"/>
        <v>0.10139678004730412</v>
      </c>
      <c r="K2306" s="6">
        <v>34612.043839999998</v>
      </c>
      <c r="L2306" s="6">
        <v>52165.712809999997</v>
      </c>
      <c r="M2306" s="5">
        <f t="shared" si="143"/>
        <v>0.50715493864346151</v>
      </c>
    </row>
    <row r="2307" spans="1:13" x14ac:dyDescent="0.25">
      <c r="A2307" s="1" t="s">
        <v>250</v>
      </c>
      <c r="B2307" s="1" t="s">
        <v>199</v>
      </c>
      <c r="C2307" s="6">
        <v>120.44529</v>
      </c>
      <c r="D2307" s="6">
        <v>149.39770999999999</v>
      </c>
      <c r="E2307" s="5">
        <f t="shared" si="140"/>
        <v>0.24037818332290106</v>
      </c>
      <c r="F2307" s="6">
        <v>2471.4677799999999</v>
      </c>
      <c r="G2307" s="6">
        <v>2141.4503599999998</v>
      </c>
      <c r="H2307" s="5">
        <f t="shared" si="141"/>
        <v>-0.13353094168195068</v>
      </c>
      <c r="I2307" s="6">
        <v>1466.9864700000001</v>
      </c>
      <c r="J2307" s="5">
        <f t="shared" si="142"/>
        <v>0.45976149323313109</v>
      </c>
      <c r="K2307" s="6">
        <v>8030.6554299999998</v>
      </c>
      <c r="L2307" s="6">
        <v>9935.5184800000006</v>
      </c>
      <c r="M2307" s="5">
        <f t="shared" si="143"/>
        <v>0.23719895176725325</v>
      </c>
    </row>
    <row r="2308" spans="1:13" x14ac:dyDescent="0.25">
      <c r="A2308" s="1" t="s">
        <v>250</v>
      </c>
      <c r="B2308" s="1" t="s">
        <v>97</v>
      </c>
      <c r="C2308" s="6">
        <v>68.234449999999995</v>
      </c>
      <c r="D2308" s="6">
        <v>28.932749999999999</v>
      </c>
      <c r="E2308" s="5">
        <f t="shared" si="140"/>
        <v>-0.5759803149288959</v>
      </c>
      <c r="F2308" s="6">
        <v>2157.3727399999998</v>
      </c>
      <c r="G2308" s="6">
        <v>3902.21758</v>
      </c>
      <c r="H2308" s="5">
        <f t="shared" si="141"/>
        <v>0.80878227839293104</v>
      </c>
      <c r="I2308" s="6">
        <v>4054.8145599999998</v>
      </c>
      <c r="J2308" s="5">
        <f t="shared" si="142"/>
        <v>-3.7633528671160654E-2</v>
      </c>
      <c r="K2308" s="6">
        <v>15808.04032</v>
      </c>
      <c r="L2308" s="6">
        <v>22050.493549999999</v>
      </c>
      <c r="M2308" s="5">
        <f t="shared" si="143"/>
        <v>0.3948910240380763</v>
      </c>
    </row>
    <row r="2309" spans="1:13" x14ac:dyDescent="0.25">
      <c r="A2309" s="1" t="s">
        <v>250</v>
      </c>
      <c r="B2309" s="1" t="s">
        <v>96</v>
      </c>
      <c r="C2309" s="6">
        <v>41.796340000000001</v>
      </c>
      <c r="D2309" s="6">
        <v>124.18039</v>
      </c>
      <c r="E2309" s="5">
        <f t="shared" ref="E2309:E2372" si="144">IF(C2309=0,"",(D2309/C2309-1))</f>
        <v>1.9710828747206097</v>
      </c>
      <c r="F2309" s="6">
        <v>1369.95191</v>
      </c>
      <c r="G2309" s="6">
        <v>1857.2886699999999</v>
      </c>
      <c r="H2309" s="5">
        <f t="shared" ref="H2309:H2372" si="145">IF(F2309=0,"",(G2309/F2309-1))</f>
        <v>0.35573274977221647</v>
      </c>
      <c r="I2309" s="6">
        <v>1469.8129100000001</v>
      </c>
      <c r="J2309" s="5">
        <f t="shared" ref="J2309:J2372" si="146">IF(I2309=0,"",(G2309/I2309-1))</f>
        <v>0.26362250417299693</v>
      </c>
      <c r="K2309" s="6">
        <v>7115.1016399999999</v>
      </c>
      <c r="L2309" s="6">
        <v>9282.7624199999991</v>
      </c>
      <c r="M2309" s="5">
        <f t="shared" ref="M2309:M2372" si="147">IF(K2309=0,"",(L2309/K2309-1))</f>
        <v>0.30465633376391232</v>
      </c>
    </row>
    <row r="2310" spans="1:13" x14ac:dyDescent="0.25">
      <c r="A2310" s="1" t="s">
        <v>250</v>
      </c>
      <c r="B2310" s="1" t="s">
        <v>95</v>
      </c>
      <c r="C2310" s="6">
        <v>209.15293</v>
      </c>
      <c r="D2310" s="6">
        <v>2101.54396</v>
      </c>
      <c r="E2310" s="5">
        <f t="shared" si="144"/>
        <v>9.0478819971587292</v>
      </c>
      <c r="F2310" s="6">
        <v>19086.551159999999</v>
      </c>
      <c r="G2310" s="6">
        <v>33506.607640000002</v>
      </c>
      <c r="H2310" s="5">
        <f t="shared" si="145"/>
        <v>0.7555087537354761</v>
      </c>
      <c r="I2310" s="6">
        <v>29256.108080000002</v>
      </c>
      <c r="J2310" s="5">
        <f t="shared" si="146"/>
        <v>0.14528588520308738</v>
      </c>
      <c r="K2310" s="6">
        <v>111869.60735999999</v>
      </c>
      <c r="L2310" s="6">
        <v>176474.98983000001</v>
      </c>
      <c r="M2310" s="5">
        <f t="shared" si="147"/>
        <v>0.57750611622420212</v>
      </c>
    </row>
    <row r="2311" spans="1:13" x14ac:dyDescent="0.25">
      <c r="A2311" s="1" t="s">
        <v>250</v>
      </c>
      <c r="B2311" s="1" t="s">
        <v>94</v>
      </c>
      <c r="C2311" s="6">
        <v>0</v>
      </c>
      <c r="D2311" s="6">
        <v>11.558540000000001</v>
      </c>
      <c r="E2311" s="5" t="str">
        <f t="shared" si="144"/>
        <v/>
      </c>
      <c r="F2311" s="6">
        <v>59.21707</v>
      </c>
      <c r="G2311" s="6">
        <v>226.30922000000001</v>
      </c>
      <c r="H2311" s="5">
        <f t="shared" si="145"/>
        <v>2.8216889150375053</v>
      </c>
      <c r="I2311" s="6">
        <v>79.983149999999995</v>
      </c>
      <c r="J2311" s="5">
        <f t="shared" si="146"/>
        <v>1.8294612052663597</v>
      </c>
      <c r="K2311" s="6">
        <v>237.59553</v>
      </c>
      <c r="L2311" s="6">
        <v>593.36689999999999</v>
      </c>
      <c r="M2311" s="5">
        <f t="shared" si="147"/>
        <v>1.4973824212938687</v>
      </c>
    </row>
    <row r="2312" spans="1:13" x14ac:dyDescent="0.25">
      <c r="A2312" s="1" t="s">
        <v>250</v>
      </c>
      <c r="B2312" s="1" t="s">
        <v>93</v>
      </c>
      <c r="C2312" s="6">
        <v>51.088259999999998</v>
      </c>
      <c r="D2312" s="6">
        <v>0</v>
      </c>
      <c r="E2312" s="5">
        <f t="shared" si="144"/>
        <v>-1</v>
      </c>
      <c r="F2312" s="6">
        <v>1075.85869</v>
      </c>
      <c r="G2312" s="6">
        <v>601.31101999999998</v>
      </c>
      <c r="H2312" s="5">
        <f t="shared" si="145"/>
        <v>-0.44108736064584841</v>
      </c>
      <c r="I2312" s="6">
        <v>853.68056000000001</v>
      </c>
      <c r="J2312" s="5">
        <f t="shared" si="146"/>
        <v>-0.29562526292035984</v>
      </c>
      <c r="K2312" s="6">
        <v>5159.4417100000001</v>
      </c>
      <c r="L2312" s="6">
        <v>5316.2839299999996</v>
      </c>
      <c r="M2312" s="5">
        <f t="shared" si="147"/>
        <v>3.0399068119329353E-2</v>
      </c>
    </row>
    <row r="2313" spans="1:13" x14ac:dyDescent="0.25">
      <c r="A2313" s="1" t="s">
        <v>250</v>
      </c>
      <c r="B2313" s="1" t="s">
        <v>92</v>
      </c>
      <c r="C2313" s="6">
        <v>0</v>
      </c>
      <c r="D2313" s="6">
        <v>0</v>
      </c>
      <c r="E2313" s="5" t="str">
        <f t="shared" si="144"/>
        <v/>
      </c>
      <c r="F2313" s="6">
        <v>47.749110000000002</v>
      </c>
      <c r="G2313" s="6">
        <v>0</v>
      </c>
      <c r="H2313" s="5">
        <f t="shared" si="145"/>
        <v>-1</v>
      </c>
      <c r="I2313" s="6">
        <v>4.8910799999999997</v>
      </c>
      <c r="J2313" s="5">
        <f t="shared" si="146"/>
        <v>-1</v>
      </c>
      <c r="K2313" s="6">
        <v>53.529429999999998</v>
      </c>
      <c r="L2313" s="6">
        <v>15.43777</v>
      </c>
      <c r="M2313" s="5">
        <f t="shared" si="147"/>
        <v>-0.7116021971465043</v>
      </c>
    </row>
    <row r="2314" spans="1:13" x14ac:dyDescent="0.25">
      <c r="A2314" s="1" t="s">
        <v>250</v>
      </c>
      <c r="B2314" s="1" t="s">
        <v>91</v>
      </c>
      <c r="C2314" s="6">
        <v>19.113019999999999</v>
      </c>
      <c r="D2314" s="6">
        <v>26.227399999999999</v>
      </c>
      <c r="E2314" s="5">
        <f t="shared" si="144"/>
        <v>0.3722268903606023</v>
      </c>
      <c r="F2314" s="6">
        <v>631.33771000000002</v>
      </c>
      <c r="G2314" s="6">
        <v>452.63675000000001</v>
      </c>
      <c r="H2314" s="5">
        <f t="shared" si="145"/>
        <v>-0.28305130070560813</v>
      </c>
      <c r="I2314" s="6">
        <v>521.54756999999995</v>
      </c>
      <c r="J2314" s="5">
        <f t="shared" si="146"/>
        <v>-0.13212758329983199</v>
      </c>
      <c r="K2314" s="6">
        <v>2617.2021300000001</v>
      </c>
      <c r="L2314" s="6">
        <v>2375.6320599999999</v>
      </c>
      <c r="M2314" s="5">
        <f t="shared" si="147"/>
        <v>-9.2300883921411225E-2</v>
      </c>
    </row>
    <row r="2315" spans="1:13" x14ac:dyDescent="0.25">
      <c r="A2315" s="1" t="s">
        <v>250</v>
      </c>
      <c r="B2315" s="1" t="s">
        <v>171</v>
      </c>
      <c r="C2315" s="6">
        <v>0</v>
      </c>
      <c r="D2315" s="6">
        <v>0</v>
      </c>
      <c r="E2315" s="5" t="str">
        <f t="shared" si="144"/>
        <v/>
      </c>
      <c r="F2315" s="6">
        <v>25.42417</v>
      </c>
      <c r="G2315" s="6">
        <v>2.8250000000000002</v>
      </c>
      <c r="H2315" s="5">
        <f t="shared" si="145"/>
        <v>-0.88888526154442804</v>
      </c>
      <c r="I2315" s="6">
        <v>10.00666</v>
      </c>
      <c r="J2315" s="5">
        <f t="shared" si="146"/>
        <v>-0.71768801977882735</v>
      </c>
      <c r="K2315" s="6">
        <v>115.18156</v>
      </c>
      <c r="L2315" s="6">
        <v>120.81686999999999</v>
      </c>
      <c r="M2315" s="5">
        <f t="shared" si="147"/>
        <v>4.8925452997858221E-2</v>
      </c>
    </row>
    <row r="2316" spans="1:13" x14ac:dyDescent="0.25">
      <c r="A2316" s="1" t="s">
        <v>250</v>
      </c>
      <c r="B2316" s="1" t="s">
        <v>90</v>
      </c>
      <c r="C2316" s="6">
        <v>7.9603999999999999</v>
      </c>
      <c r="D2316" s="6">
        <v>13.77652</v>
      </c>
      <c r="E2316" s="5">
        <f t="shared" si="144"/>
        <v>0.73063162655142966</v>
      </c>
      <c r="F2316" s="6">
        <v>243.965</v>
      </c>
      <c r="G2316" s="6">
        <v>81.459289999999996</v>
      </c>
      <c r="H2316" s="5">
        <f t="shared" si="145"/>
        <v>-0.66610255569446442</v>
      </c>
      <c r="I2316" s="6">
        <v>134.43132</v>
      </c>
      <c r="J2316" s="5">
        <f t="shared" si="146"/>
        <v>-0.39404530134792992</v>
      </c>
      <c r="K2316" s="6">
        <v>1034.1569400000001</v>
      </c>
      <c r="L2316" s="6">
        <v>713.43719999999996</v>
      </c>
      <c r="M2316" s="5">
        <f t="shared" si="147"/>
        <v>-0.31012675890373087</v>
      </c>
    </row>
    <row r="2317" spans="1:13" x14ac:dyDescent="0.25">
      <c r="A2317" s="1" t="s">
        <v>250</v>
      </c>
      <c r="B2317" s="1" t="s">
        <v>89</v>
      </c>
      <c r="C2317" s="6">
        <v>0.72104999999999997</v>
      </c>
      <c r="D2317" s="6">
        <v>69.245660000000001</v>
      </c>
      <c r="E2317" s="5">
        <f t="shared" si="144"/>
        <v>95.034477498093068</v>
      </c>
      <c r="F2317" s="6">
        <v>889.62570000000005</v>
      </c>
      <c r="G2317" s="6">
        <v>826.86770999999999</v>
      </c>
      <c r="H2317" s="5">
        <f t="shared" si="145"/>
        <v>-7.0544263727992607E-2</v>
      </c>
      <c r="I2317" s="6">
        <v>1042.66255</v>
      </c>
      <c r="J2317" s="5">
        <f t="shared" si="146"/>
        <v>-0.20696517775573697</v>
      </c>
      <c r="K2317" s="6">
        <v>5405.7466000000004</v>
      </c>
      <c r="L2317" s="6">
        <v>5783.9689600000002</v>
      </c>
      <c r="M2317" s="5">
        <f t="shared" si="147"/>
        <v>6.9966720230652202E-2</v>
      </c>
    </row>
    <row r="2318" spans="1:13" x14ac:dyDescent="0.25">
      <c r="A2318" s="1" t="s">
        <v>250</v>
      </c>
      <c r="B2318" s="1" t="s">
        <v>88</v>
      </c>
      <c r="C2318" s="6">
        <v>9.3794599999999999</v>
      </c>
      <c r="D2318" s="6">
        <v>2.25501</v>
      </c>
      <c r="E2318" s="5">
        <f t="shared" si="144"/>
        <v>-0.75957997581950343</v>
      </c>
      <c r="F2318" s="6">
        <v>122.49987</v>
      </c>
      <c r="G2318" s="6">
        <v>316.35415</v>
      </c>
      <c r="H2318" s="5">
        <f t="shared" si="145"/>
        <v>1.5824855977398182</v>
      </c>
      <c r="I2318" s="6">
        <v>122.7654</v>
      </c>
      <c r="J2318" s="5">
        <f t="shared" si="146"/>
        <v>1.5768999245715811</v>
      </c>
      <c r="K2318" s="6">
        <v>1609.23098</v>
      </c>
      <c r="L2318" s="6">
        <v>1133.7298900000001</v>
      </c>
      <c r="M2318" s="5">
        <f t="shared" si="147"/>
        <v>-0.29548343022826962</v>
      </c>
    </row>
    <row r="2319" spans="1:13" x14ac:dyDescent="0.25">
      <c r="A2319" s="1" t="s">
        <v>250</v>
      </c>
      <c r="B2319" s="1" t="s">
        <v>87</v>
      </c>
      <c r="C2319" s="6">
        <v>318.11088999999998</v>
      </c>
      <c r="D2319" s="6">
        <v>42.395870000000002</v>
      </c>
      <c r="E2319" s="5">
        <f t="shared" si="144"/>
        <v>-0.86672612811211835</v>
      </c>
      <c r="F2319" s="6">
        <v>2296.8488699999998</v>
      </c>
      <c r="G2319" s="6">
        <v>4220.4630800000004</v>
      </c>
      <c r="H2319" s="5">
        <f t="shared" si="145"/>
        <v>0.83750142864210342</v>
      </c>
      <c r="I2319" s="6">
        <v>2378.6849999999999</v>
      </c>
      <c r="J2319" s="5">
        <f t="shared" si="146"/>
        <v>0.77428414439070359</v>
      </c>
      <c r="K2319" s="6">
        <v>14426.31977</v>
      </c>
      <c r="L2319" s="6">
        <v>22618.09389</v>
      </c>
      <c r="M2319" s="5">
        <f t="shared" si="147"/>
        <v>0.56783533504054584</v>
      </c>
    </row>
    <row r="2320" spans="1:13" x14ac:dyDescent="0.25">
      <c r="A2320" s="1" t="s">
        <v>250</v>
      </c>
      <c r="B2320" s="1" t="s">
        <v>198</v>
      </c>
      <c r="C2320" s="6">
        <v>196.30789999999999</v>
      </c>
      <c r="D2320" s="6">
        <v>286.74964</v>
      </c>
      <c r="E2320" s="5">
        <f t="shared" si="144"/>
        <v>0.46071370535775702</v>
      </c>
      <c r="F2320" s="6">
        <v>3633.7651700000001</v>
      </c>
      <c r="G2320" s="6">
        <v>4533.0698300000004</v>
      </c>
      <c r="H2320" s="5">
        <f t="shared" si="145"/>
        <v>0.24748562934791973</v>
      </c>
      <c r="I2320" s="6">
        <v>3242.48441</v>
      </c>
      <c r="J2320" s="5">
        <f t="shared" si="146"/>
        <v>0.39802363151531717</v>
      </c>
      <c r="K2320" s="6">
        <v>17595.704959999999</v>
      </c>
      <c r="L2320" s="6">
        <v>19927.09431</v>
      </c>
      <c r="M2320" s="5">
        <f t="shared" si="147"/>
        <v>0.1324976382190941</v>
      </c>
    </row>
    <row r="2321" spans="1:13" x14ac:dyDescent="0.25">
      <c r="A2321" s="1" t="s">
        <v>250</v>
      </c>
      <c r="B2321" s="1" t="s">
        <v>86</v>
      </c>
      <c r="C2321" s="6">
        <v>64.285200000000003</v>
      </c>
      <c r="D2321" s="6">
        <v>253.61761999999999</v>
      </c>
      <c r="E2321" s="5">
        <f t="shared" si="144"/>
        <v>2.9451945393340919</v>
      </c>
      <c r="F2321" s="6">
        <v>2684.7426</v>
      </c>
      <c r="G2321" s="6">
        <v>5106.9073200000003</v>
      </c>
      <c r="H2321" s="5">
        <f t="shared" si="145"/>
        <v>0.90219625523877034</v>
      </c>
      <c r="I2321" s="6">
        <v>3921.5364</v>
      </c>
      <c r="J2321" s="5">
        <f t="shared" si="146"/>
        <v>0.30227206867186052</v>
      </c>
      <c r="K2321" s="6">
        <v>16897.692319999998</v>
      </c>
      <c r="L2321" s="6">
        <v>22572.159830000001</v>
      </c>
      <c r="M2321" s="5">
        <f t="shared" si="147"/>
        <v>0.33581316327340982</v>
      </c>
    </row>
    <row r="2322" spans="1:13" x14ac:dyDescent="0.25">
      <c r="A2322" s="1" t="s">
        <v>250</v>
      </c>
      <c r="B2322" s="1" t="s">
        <v>85</v>
      </c>
      <c r="C2322" s="6">
        <v>0</v>
      </c>
      <c r="D2322" s="6">
        <v>111.00386</v>
      </c>
      <c r="E2322" s="5" t="str">
        <f t="shared" si="144"/>
        <v/>
      </c>
      <c r="F2322" s="6">
        <v>515.50390000000004</v>
      </c>
      <c r="G2322" s="6">
        <v>617.21631000000002</v>
      </c>
      <c r="H2322" s="5">
        <f t="shared" si="145"/>
        <v>0.19730677110299255</v>
      </c>
      <c r="I2322" s="6">
        <v>649.50711000000001</v>
      </c>
      <c r="J2322" s="5">
        <f t="shared" si="146"/>
        <v>-4.9715852995050325E-2</v>
      </c>
      <c r="K2322" s="6">
        <v>3764.1797299999998</v>
      </c>
      <c r="L2322" s="6">
        <v>3353.7408300000002</v>
      </c>
      <c r="M2322" s="5">
        <f t="shared" si="147"/>
        <v>-0.10903807188824099</v>
      </c>
    </row>
    <row r="2323" spans="1:13" x14ac:dyDescent="0.25">
      <c r="A2323" s="1" t="s">
        <v>250</v>
      </c>
      <c r="B2323" s="1" t="s">
        <v>84</v>
      </c>
      <c r="C2323" s="6">
        <v>36.090890000000002</v>
      </c>
      <c r="D2323" s="6">
        <v>0.05</v>
      </c>
      <c r="E2323" s="5">
        <f t="shared" si="144"/>
        <v>-0.9986146088389618</v>
      </c>
      <c r="F2323" s="6">
        <v>582.19109000000003</v>
      </c>
      <c r="G2323" s="6">
        <v>665.85333000000003</v>
      </c>
      <c r="H2323" s="5">
        <f t="shared" si="145"/>
        <v>0.14370237098613092</v>
      </c>
      <c r="I2323" s="6">
        <v>771.40346</v>
      </c>
      <c r="J2323" s="5">
        <f t="shared" si="146"/>
        <v>-0.13682869662005404</v>
      </c>
      <c r="K2323" s="6">
        <v>2976.4824199999998</v>
      </c>
      <c r="L2323" s="6">
        <v>4926.2685000000001</v>
      </c>
      <c r="M2323" s="5">
        <f t="shared" si="147"/>
        <v>0.65506386562162211</v>
      </c>
    </row>
    <row r="2324" spans="1:13" x14ac:dyDescent="0.25">
      <c r="A2324" s="1" t="s">
        <v>250</v>
      </c>
      <c r="B2324" s="1" t="s">
        <v>170</v>
      </c>
      <c r="C2324" s="6">
        <v>0.99895</v>
      </c>
      <c r="D2324" s="6">
        <v>2.0056699999999998</v>
      </c>
      <c r="E2324" s="5">
        <f t="shared" si="144"/>
        <v>1.0077781670754291</v>
      </c>
      <c r="F2324" s="6">
        <v>471.74639999999999</v>
      </c>
      <c r="G2324" s="6">
        <v>549.09978000000001</v>
      </c>
      <c r="H2324" s="5">
        <f t="shared" si="145"/>
        <v>0.1639723800753965</v>
      </c>
      <c r="I2324" s="6">
        <v>179.87342000000001</v>
      </c>
      <c r="J2324" s="5">
        <f t="shared" si="146"/>
        <v>2.052701060556918</v>
      </c>
      <c r="K2324" s="6">
        <v>1679.17273</v>
      </c>
      <c r="L2324" s="6">
        <v>2485.0617000000002</v>
      </c>
      <c r="M2324" s="5">
        <f t="shared" si="147"/>
        <v>0.47993214491995717</v>
      </c>
    </row>
    <row r="2325" spans="1:13" x14ac:dyDescent="0.25">
      <c r="A2325" s="1" t="s">
        <v>250</v>
      </c>
      <c r="B2325" s="1" t="s">
        <v>169</v>
      </c>
      <c r="C2325" s="6">
        <v>7.8303599999999998</v>
      </c>
      <c r="D2325" s="6">
        <v>1.4370000000000001</v>
      </c>
      <c r="E2325" s="5">
        <f t="shared" si="144"/>
        <v>-0.81648353332413837</v>
      </c>
      <c r="F2325" s="6">
        <v>315.78307000000001</v>
      </c>
      <c r="G2325" s="6">
        <v>292.08693</v>
      </c>
      <c r="H2325" s="5">
        <f t="shared" si="145"/>
        <v>-7.5039298338571481E-2</v>
      </c>
      <c r="I2325" s="6">
        <v>506.17385999999999</v>
      </c>
      <c r="J2325" s="5">
        <f t="shared" si="146"/>
        <v>-0.42295137484974032</v>
      </c>
      <c r="K2325" s="6">
        <v>1830.3098600000001</v>
      </c>
      <c r="L2325" s="6">
        <v>3227.5435499999999</v>
      </c>
      <c r="M2325" s="5">
        <f t="shared" si="147"/>
        <v>0.76338641917166949</v>
      </c>
    </row>
    <row r="2326" spans="1:13" x14ac:dyDescent="0.25">
      <c r="A2326" s="1" t="s">
        <v>250</v>
      </c>
      <c r="B2326" s="1" t="s">
        <v>83</v>
      </c>
      <c r="C2326" s="6">
        <v>0</v>
      </c>
      <c r="D2326" s="6">
        <v>0</v>
      </c>
      <c r="E2326" s="5" t="str">
        <f t="shared" si="144"/>
        <v/>
      </c>
      <c r="F2326" s="6">
        <v>0</v>
      </c>
      <c r="G2326" s="6">
        <v>1.1278999999999999</v>
      </c>
      <c r="H2326" s="5" t="str">
        <f t="shared" si="145"/>
        <v/>
      </c>
      <c r="I2326" s="6">
        <v>1.2</v>
      </c>
      <c r="J2326" s="5">
        <f t="shared" si="146"/>
        <v>-6.0083333333333377E-2</v>
      </c>
      <c r="K2326" s="6">
        <v>57.228549999999998</v>
      </c>
      <c r="L2326" s="6">
        <v>12.049390000000001</v>
      </c>
      <c r="M2326" s="5">
        <f t="shared" si="147"/>
        <v>-0.7894514189159082</v>
      </c>
    </row>
    <row r="2327" spans="1:13" x14ac:dyDescent="0.25">
      <c r="A2327" s="1" t="s">
        <v>250</v>
      </c>
      <c r="B2327" s="1" t="s">
        <v>82</v>
      </c>
      <c r="C2327" s="6">
        <v>0</v>
      </c>
      <c r="D2327" s="6">
        <v>0</v>
      </c>
      <c r="E2327" s="5" t="str">
        <f t="shared" si="144"/>
        <v/>
      </c>
      <c r="F2327" s="6">
        <v>27.3813</v>
      </c>
      <c r="G2327" s="6">
        <v>23.718730000000001</v>
      </c>
      <c r="H2327" s="5">
        <f t="shared" si="145"/>
        <v>-0.13376172789458496</v>
      </c>
      <c r="I2327" s="6">
        <v>48.985419999999998</v>
      </c>
      <c r="J2327" s="5">
        <f t="shared" si="146"/>
        <v>-0.51580021157315792</v>
      </c>
      <c r="K2327" s="6">
        <v>155.22192000000001</v>
      </c>
      <c r="L2327" s="6">
        <v>118.40072000000001</v>
      </c>
      <c r="M2327" s="5">
        <f t="shared" si="147"/>
        <v>-0.23721649622682162</v>
      </c>
    </row>
    <row r="2328" spans="1:13" x14ac:dyDescent="0.25">
      <c r="A2328" s="1" t="s">
        <v>250</v>
      </c>
      <c r="B2328" s="1" t="s">
        <v>81</v>
      </c>
      <c r="C2328" s="6">
        <v>1.5459000000000001</v>
      </c>
      <c r="D2328" s="6">
        <v>0</v>
      </c>
      <c r="E2328" s="5">
        <f t="shared" si="144"/>
        <v>-1</v>
      </c>
      <c r="F2328" s="6">
        <v>47.616149999999998</v>
      </c>
      <c r="G2328" s="6">
        <v>167.72290000000001</v>
      </c>
      <c r="H2328" s="5">
        <f t="shared" si="145"/>
        <v>2.5223952377502177</v>
      </c>
      <c r="I2328" s="6">
        <v>94.417169999999999</v>
      </c>
      <c r="J2328" s="5">
        <f t="shared" si="146"/>
        <v>0.77640253356460498</v>
      </c>
      <c r="K2328" s="6">
        <v>236.16920999999999</v>
      </c>
      <c r="L2328" s="6">
        <v>440.22994</v>
      </c>
      <c r="M2328" s="5">
        <f t="shared" si="147"/>
        <v>0.8640445975154849</v>
      </c>
    </row>
    <row r="2329" spans="1:13" x14ac:dyDescent="0.25">
      <c r="A2329" s="1" t="s">
        <v>250</v>
      </c>
      <c r="B2329" s="1" t="s">
        <v>80</v>
      </c>
      <c r="C2329" s="6">
        <v>64.656829999999999</v>
      </c>
      <c r="D2329" s="6">
        <v>80.376720000000006</v>
      </c>
      <c r="E2329" s="5">
        <f t="shared" si="144"/>
        <v>0.24312806551140853</v>
      </c>
      <c r="F2329" s="6">
        <v>1044.9653800000001</v>
      </c>
      <c r="G2329" s="6">
        <v>1836.71075</v>
      </c>
      <c r="H2329" s="5">
        <f t="shared" si="145"/>
        <v>0.75767617296565337</v>
      </c>
      <c r="I2329" s="6">
        <v>1024.8883499999999</v>
      </c>
      <c r="J2329" s="5">
        <f t="shared" si="146"/>
        <v>0.79210813548617276</v>
      </c>
      <c r="K2329" s="6">
        <v>5055.0821500000002</v>
      </c>
      <c r="L2329" s="6">
        <v>7617.36906</v>
      </c>
      <c r="M2329" s="5">
        <f t="shared" si="147"/>
        <v>0.50687344616150298</v>
      </c>
    </row>
    <row r="2330" spans="1:13" x14ac:dyDescent="0.25">
      <c r="A2330" s="1" t="s">
        <v>250</v>
      </c>
      <c r="B2330" s="1" t="s">
        <v>79</v>
      </c>
      <c r="C2330" s="6">
        <v>0</v>
      </c>
      <c r="D2330" s="6">
        <v>0</v>
      </c>
      <c r="E2330" s="5" t="str">
        <f t="shared" si="144"/>
        <v/>
      </c>
      <c r="F2330" s="6">
        <v>8.83643</v>
      </c>
      <c r="G2330" s="6">
        <v>48.46208</v>
      </c>
      <c r="H2330" s="5">
        <f t="shared" si="145"/>
        <v>4.4843505804946115</v>
      </c>
      <c r="I2330" s="6">
        <v>71.543840000000003</v>
      </c>
      <c r="J2330" s="5">
        <f t="shared" si="146"/>
        <v>-0.32262400229006438</v>
      </c>
      <c r="K2330" s="6">
        <v>49.643970000000003</v>
      </c>
      <c r="L2330" s="6">
        <v>223.16555</v>
      </c>
      <c r="M2330" s="5">
        <f t="shared" si="147"/>
        <v>3.4953203782856201</v>
      </c>
    </row>
    <row r="2331" spans="1:13" x14ac:dyDescent="0.25">
      <c r="A2331" s="1" t="s">
        <v>250</v>
      </c>
      <c r="B2331" s="1" t="s">
        <v>78</v>
      </c>
      <c r="C2331" s="6">
        <v>0</v>
      </c>
      <c r="D2331" s="6">
        <v>2.64784</v>
      </c>
      <c r="E2331" s="5" t="str">
        <f t="shared" si="144"/>
        <v/>
      </c>
      <c r="F2331" s="6">
        <v>327.50171</v>
      </c>
      <c r="G2331" s="6">
        <v>311.57655999999997</v>
      </c>
      <c r="H2331" s="5">
        <f t="shared" si="145"/>
        <v>-4.8626158318379575E-2</v>
      </c>
      <c r="I2331" s="6">
        <v>487.49815999999998</v>
      </c>
      <c r="J2331" s="5">
        <f t="shared" si="146"/>
        <v>-0.36086618255133518</v>
      </c>
      <c r="K2331" s="6">
        <v>1558.70742</v>
      </c>
      <c r="L2331" s="6">
        <v>1678.0811699999999</v>
      </c>
      <c r="M2331" s="5">
        <f t="shared" si="147"/>
        <v>7.6585091254649962E-2</v>
      </c>
    </row>
    <row r="2332" spans="1:13" x14ac:dyDescent="0.25">
      <c r="A2332" s="1" t="s">
        <v>250</v>
      </c>
      <c r="B2332" s="1" t="s">
        <v>77</v>
      </c>
      <c r="C2332" s="6">
        <v>0.01</v>
      </c>
      <c r="D2332" s="6">
        <v>5.8089500000000003</v>
      </c>
      <c r="E2332" s="5">
        <f t="shared" si="144"/>
        <v>579.89499999999998</v>
      </c>
      <c r="F2332" s="6">
        <v>996.09342000000004</v>
      </c>
      <c r="G2332" s="6">
        <v>1095.1139900000001</v>
      </c>
      <c r="H2332" s="5">
        <f t="shared" si="145"/>
        <v>9.940891889437431E-2</v>
      </c>
      <c r="I2332" s="6">
        <v>1108.98542</v>
      </c>
      <c r="J2332" s="5">
        <f t="shared" si="146"/>
        <v>-1.250821674463487E-2</v>
      </c>
      <c r="K2332" s="6">
        <v>4757.34764</v>
      </c>
      <c r="L2332" s="6">
        <v>5995.51728</v>
      </c>
      <c r="M2332" s="5">
        <f t="shared" si="147"/>
        <v>0.26026469656945239</v>
      </c>
    </row>
    <row r="2333" spans="1:13" x14ac:dyDescent="0.25">
      <c r="A2333" s="1" t="s">
        <v>250</v>
      </c>
      <c r="B2333" s="1" t="s">
        <v>76</v>
      </c>
      <c r="C2333" s="6">
        <v>156.15459999999999</v>
      </c>
      <c r="D2333" s="6">
        <v>53.829920000000001</v>
      </c>
      <c r="E2333" s="5">
        <f t="shared" si="144"/>
        <v>-0.65527803855922273</v>
      </c>
      <c r="F2333" s="6">
        <v>2341.9354699999999</v>
      </c>
      <c r="G2333" s="6">
        <v>3495.3291100000001</v>
      </c>
      <c r="H2333" s="5">
        <f t="shared" si="145"/>
        <v>0.49249590980403934</v>
      </c>
      <c r="I2333" s="6">
        <v>2985.7084100000002</v>
      </c>
      <c r="J2333" s="5">
        <f t="shared" si="146"/>
        <v>0.17068669475328968</v>
      </c>
      <c r="K2333" s="6">
        <v>10070.19809</v>
      </c>
      <c r="L2333" s="6">
        <v>14702.969069999999</v>
      </c>
      <c r="M2333" s="5">
        <f t="shared" si="147"/>
        <v>0.4600476513565781</v>
      </c>
    </row>
    <row r="2334" spans="1:13" x14ac:dyDescent="0.25">
      <c r="A2334" s="1" t="s">
        <v>250</v>
      </c>
      <c r="B2334" s="1" t="s">
        <v>75</v>
      </c>
      <c r="C2334" s="6">
        <v>0</v>
      </c>
      <c r="D2334" s="6">
        <v>0</v>
      </c>
      <c r="E2334" s="5" t="str">
        <f t="shared" si="144"/>
        <v/>
      </c>
      <c r="F2334" s="6">
        <v>1.73262</v>
      </c>
      <c r="G2334" s="6">
        <v>129.94296</v>
      </c>
      <c r="H2334" s="5">
        <f t="shared" si="145"/>
        <v>73.997956851473489</v>
      </c>
      <c r="I2334" s="6">
        <v>263.93934999999999</v>
      </c>
      <c r="J2334" s="5">
        <f t="shared" si="146"/>
        <v>-0.50767871482596283</v>
      </c>
      <c r="K2334" s="6">
        <v>196.30350999999999</v>
      </c>
      <c r="L2334" s="6">
        <v>413.82468999999998</v>
      </c>
      <c r="M2334" s="5">
        <f t="shared" si="147"/>
        <v>1.1080860449209493</v>
      </c>
    </row>
    <row r="2335" spans="1:13" x14ac:dyDescent="0.25">
      <c r="A2335" s="1" t="s">
        <v>250</v>
      </c>
      <c r="B2335" s="1" t="s">
        <v>197</v>
      </c>
      <c r="C2335" s="6">
        <v>0</v>
      </c>
      <c r="D2335" s="6">
        <v>0</v>
      </c>
      <c r="E2335" s="5" t="str">
        <f t="shared" si="144"/>
        <v/>
      </c>
      <c r="F2335" s="6">
        <v>0</v>
      </c>
      <c r="G2335" s="6">
        <v>0</v>
      </c>
      <c r="H2335" s="5" t="str">
        <f t="shared" si="145"/>
        <v/>
      </c>
      <c r="I2335" s="6">
        <v>0</v>
      </c>
      <c r="J2335" s="5" t="str">
        <f t="shared" si="146"/>
        <v/>
      </c>
      <c r="K2335" s="6">
        <v>8.57925</v>
      </c>
      <c r="L2335" s="6">
        <v>0</v>
      </c>
      <c r="M2335" s="5">
        <f t="shared" si="147"/>
        <v>-1</v>
      </c>
    </row>
    <row r="2336" spans="1:13" x14ac:dyDescent="0.25">
      <c r="A2336" s="1" t="s">
        <v>250</v>
      </c>
      <c r="B2336" s="1" t="s">
        <v>196</v>
      </c>
      <c r="C2336" s="6">
        <v>0</v>
      </c>
      <c r="D2336" s="6">
        <v>0</v>
      </c>
      <c r="E2336" s="5" t="str">
        <f t="shared" si="144"/>
        <v/>
      </c>
      <c r="F2336" s="6">
        <v>0</v>
      </c>
      <c r="G2336" s="6">
        <v>0</v>
      </c>
      <c r="H2336" s="5" t="str">
        <f t="shared" si="145"/>
        <v/>
      </c>
      <c r="I2336" s="6">
        <v>0</v>
      </c>
      <c r="J2336" s="5" t="str">
        <f t="shared" si="146"/>
        <v/>
      </c>
      <c r="K2336" s="6">
        <v>0</v>
      </c>
      <c r="L2336" s="6">
        <v>0</v>
      </c>
      <c r="M2336" s="5" t="str">
        <f t="shared" si="147"/>
        <v/>
      </c>
    </row>
    <row r="2337" spans="1:13" x14ac:dyDescent="0.25">
      <c r="A2337" s="1" t="s">
        <v>250</v>
      </c>
      <c r="B2337" s="1" t="s">
        <v>74</v>
      </c>
      <c r="C2337" s="6">
        <v>46.875639999999997</v>
      </c>
      <c r="D2337" s="6">
        <v>135.44839999999999</v>
      </c>
      <c r="E2337" s="5">
        <f t="shared" si="144"/>
        <v>1.8895264149993474</v>
      </c>
      <c r="F2337" s="6">
        <v>577.54313999999999</v>
      </c>
      <c r="G2337" s="6">
        <v>1242.28307</v>
      </c>
      <c r="H2337" s="5">
        <f t="shared" si="145"/>
        <v>1.1509788342391185</v>
      </c>
      <c r="I2337" s="6">
        <v>1636.4859799999999</v>
      </c>
      <c r="J2337" s="5">
        <f t="shared" si="146"/>
        <v>-0.24088376852455529</v>
      </c>
      <c r="K2337" s="6">
        <v>4223.9961400000002</v>
      </c>
      <c r="L2337" s="6">
        <v>5980.7877500000004</v>
      </c>
      <c r="M2337" s="5">
        <f t="shared" si="147"/>
        <v>0.4159074847071238</v>
      </c>
    </row>
    <row r="2338" spans="1:13" x14ac:dyDescent="0.25">
      <c r="A2338" s="1" t="s">
        <v>250</v>
      </c>
      <c r="B2338" s="1" t="s">
        <v>73</v>
      </c>
      <c r="C2338" s="6">
        <v>0</v>
      </c>
      <c r="D2338" s="6">
        <v>0</v>
      </c>
      <c r="E2338" s="5" t="str">
        <f t="shared" si="144"/>
        <v/>
      </c>
      <c r="F2338" s="6">
        <v>179.24947</v>
      </c>
      <c r="G2338" s="6">
        <v>451.62367</v>
      </c>
      <c r="H2338" s="5">
        <f t="shared" si="145"/>
        <v>1.5195258317918596</v>
      </c>
      <c r="I2338" s="6">
        <v>733.69106999999997</v>
      </c>
      <c r="J2338" s="5">
        <f t="shared" si="146"/>
        <v>-0.38444982027653685</v>
      </c>
      <c r="K2338" s="6">
        <v>1177.1898200000001</v>
      </c>
      <c r="L2338" s="6">
        <v>2450.1824200000001</v>
      </c>
      <c r="M2338" s="5">
        <f t="shared" si="147"/>
        <v>1.0813826099855333</v>
      </c>
    </row>
    <row r="2339" spans="1:13" x14ac:dyDescent="0.25">
      <c r="A2339" s="1" t="s">
        <v>250</v>
      </c>
      <c r="B2339" s="1" t="s">
        <v>72</v>
      </c>
      <c r="C2339" s="6">
        <v>30.57002</v>
      </c>
      <c r="D2339" s="6">
        <v>71.791790000000006</v>
      </c>
      <c r="E2339" s="5">
        <f t="shared" si="144"/>
        <v>1.3484377831614114</v>
      </c>
      <c r="F2339" s="6">
        <v>2113.0558999999998</v>
      </c>
      <c r="G2339" s="6">
        <v>4234.2916599999999</v>
      </c>
      <c r="H2339" s="5">
        <f t="shared" si="145"/>
        <v>1.0038711044038164</v>
      </c>
      <c r="I2339" s="6">
        <v>3844.5976300000002</v>
      </c>
      <c r="J2339" s="5">
        <f t="shared" si="146"/>
        <v>0.10136146028888837</v>
      </c>
      <c r="K2339" s="6">
        <v>14612.78363</v>
      </c>
      <c r="L2339" s="6">
        <v>23494.497960000001</v>
      </c>
      <c r="M2339" s="5">
        <f t="shared" si="147"/>
        <v>0.60780440981592787</v>
      </c>
    </row>
    <row r="2340" spans="1:13" x14ac:dyDescent="0.25">
      <c r="A2340" s="1" t="s">
        <v>250</v>
      </c>
      <c r="B2340" s="1" t="s">
        <v>195</v>
      </c>
      <c r="C2340" s="6">
        <v>0</v>
      </c>
      <c r="D2340" s="6">
        <v>0</v>
      </c>
      <c r="E2340" s="5" t="str">
        <f t="shared" si="144"/>
        <v/>
      </c>
      <c r="F2340" s="6">
        <v>0</v>
      </c>
      <c r="G2340" s="6">
        <v>20.23264</v>
      </c>
      <c r="H2340" s="5" t="str">
        <f t="shared" si="145"/>
        <v/>
      </c>
      <c r="I2340" s="6">
        <v>0</v>
      </c>
      <c r="J2340" s="5" t="str">
        <f t="shared" si="146"/>
        <v/>
      </c>
      <c r="K2340" s="6">
        <v>0</v>
      </c>
      <c r="L2340" s="6">
        <v>20.23264</v>
      </c>
      <c r="M2340" s="5" t="str">
        <f t="shared" si="147"/>
        <v/>
      </c>
    </row>
    <row r="2341" spans="1:13" x14ac:dyDescent="0.25">
      <c r="A2341" s="1" t="s">
        <v>250</v>
      </c>
      <c r="B2341" s="1" t="s">
        <v>71</v>
      </c>
      <c r="C2341" s="6">
        <v>60.770139999999998</v>
      </c>
      <c r="D2341" s="6">
        <v>37.326340000000002</v>
      </c>
      <c r="E2341" s="5">
        <f t="shared" si="144"/>
        <v>-0.3857782786085403</v>
      </c>
      <c r="F2341" s="6">
        <v>868.70974999999999</v>
      </c>
      <c r="G2341" s="6">
        <v>1340.8076900000001</v>
      </c>
      <c r="H2341" s="5">
        <f t="shared" si="145"/>
        <v>0.54344726762880247</v>
      </c>
      <c r="I2341" s="6">
        <v>1197.4689599999999</v>
      </c>
      <c r="J2341" s="5">
        <f t="shared" si="146"/>
        <v>0.11970141589306849</v>
      </c>
      <c r="K2341" s="6">
        <v>4999.8782300000003</v>
      </c>
      <c r="L2341" s="6">
        <v>6070.2019</v>
      </c>
      <c r="M2341" s="5">
        <f t="shared" si="147"/>
        <v>0.21406994745950048</v>
      </c>
    </row>
    <row r="2342" spans="1:13" x14ac:dyDescent="0.25">
      <c r="A2342" s="1" t="s">
        <v>250</v>
      </c>
      <c r="B2342" s="1" t="s">
        <v>70</v>
      </c>
      <c r="C2342" s="6">
        <v>43.871940000000002</v>
      </c>
      <c r="D2342" s="6">
        <v>109.3903</v>
      </c>
      <c r="E2342" s="5">
        <f t="shared" si="144"/>
        <v>1.4934001095005143</v>
      </c>
      <c r="F2342" s="6">
        <v>788.77417000000003</v>
      </c>
      <c r="G2342" s="6">
        <v>1255.32314</v>
      </c>
      <c r="H2342" s="5">
        <f t="shared" si="145"/>
        <v>0.59148611572815568</v>
      </c>
      <c r="I2342" s="6">
        <v>1381.4270799999999</v>
      </c>
      <c r="J2342" s="5">
        <f t="shared" si="146"/>
        <v>-9.1285267116668956E-2</v>
      </c>
      <c r="K2342" s="6">
        <v>3657.0722099999998</v>
      </c>
      <c r="L2342" s="6">
        <v>6368.2267099999999</v>
      </c>
      <c r="M2342" s="5">
        <f t="shared" si="147"/>
        <v>0.74134562959586736</v>
      </c>
    </row>
    <row r="2343" spans="1:13" x14ac:dyDescent="0.25">
      <c r="A2343" s="1" t="s">
        <v>250</v>
      </c>
      <c r="B2343" s="1" t="s">
        <v>69</v>
      </c>
      <c r="C2343" s="6">
        <v>3.7060900000000001</v>
      </c>
      <c r="D2343" s="6">
        <v>0.66766999999999999</v>
      </c>
      <c r="E2343" s="5">
        <f t="shared" si="144"/>
        <v>-0.81984517375455002</v>
      </c>
      <c r="F2343" s="6">
        <v>125.67888000000001</v>
      </c>
      <c r="G2343" s="6">
        <v>180.13937999999999</v>
      </c>
      <c r="H2343" s="5">
        <f t="shared" si="145"/>
        <v>0.43333056437167472</v>
      </c>
      <c r="I2343" s="6">
        <v>171.16578000000001</v>
      </c>
      <c r="J2343" s="5">
        <f t="shared" si="146"/>
        <v>5.2426366999291485E-2</v>
      </c>
      <c r="K2343" s="6">
        <v>1888.9585099999999</v>
      </c>
      <c r="L2343" s="6">
        <v>989.77757999999994</v>
      </c>
      <c r="M2343" s="5">
        <f t="shared" si="147"/>
        <v>-0.47601941770547418</v>
      </c>
    </row>
    <row r="2344" spans="1:13" x14ac:dyDescent="0.25">
      <c r="A2344" s="1" t="s">
        <v>250</v>
      </c>
      <c r="B2344" s="1" t="s">
        <v>68</v>
      </c>
      <c r="C2344" s="6">
        <v>99.590689999999995</v>
      </c>
      <c r="D2344" s="6">
        <v>311.99847</v>
      </c>
      <c r="E2344" s="5">
        <f t="shared" si="144"/>
        <v>2.1328075947661373</v>
      </c>
      <c r="F2344" s="6">
        <v>4649.8040899999996</v>
      </c>
      <c r="G2344" s="6">
        <v>5668.6522199999999</v>
      </c>
      <c r="H2344" s="5">
        <f t="shared" si="145"/>
        <v>0.21911635636244631</v>
      </c>
      <c r="I2344" s="6">
        <v>3394.9018599999999</v>
      </c>
      <c r="J2344" s="5">
        <f t="shared" si="146"/>
        <v>0.66975437104388047</v>
      </c>
      <c r="K2344" s="6">
        <v>26865.462899999999</v>
      </c>
      <c r="L2344" s="6">
        <v>31478.239089999999</v>
      </c>
      <c r="M2344" s="5">
        <f t="shared" si="147"/>
        <v>0.1716991144790585</v>
      </c>
    </row>
    <row r="2345" spans="1:13" x14ac:dyDescent="0.25">
      <c r="A2345" s="1" t="s">
        <v>250</v>
      </c>
      <c r="B2345" s="1" t="s">
        <v>67</v>
      </c>
      <c r="C2345" s="6">
        <v>0</v>
      </c>
      <c r="D2345" s="6">
        <v>0</v>
      </c>
      <c r="E2345" s="5" t="str">
        <f t="shared" si="144"/>
        <v/>
      </c>
      <c r="F2345" s="6">
        <v>36.115699999999997</v>
      </c>
      <c r="G2345" s="6">
        <v>7.8667800000000003</v>
      </c>
      <c r="H2345" s="5">
        <f t="shared" si="145"/>
        <v>-0.78217838779256665</v>
      </c>
      <c r="I2345" s="6">
        <v>23.172239999999999</v>
      </c>
      <c r="J2345" s="5">
        <f t="shared" si="146"/>
        <v>-0.66050843595612685</v>
      </c>
      <c r="K2345" s="6">
        <v>223.5934</v>
      </c>
      <c r="L2345" s="6">
        <v>129.92052000000001</v>
      </c>
      <c r="M2345" s="5">
        <f t="shared" si="147"/>
        <v>-0.41894295627688471</v>
      </c>
    </row>
    <row r="2346" spans="1:13" x14ac:dyDescent="0.25">
      <c r="A2346" s="1" t="s">
        <v>250</v>
      </c>
      <c r="B2346" s="1" t="s">
        <v>66</v>
      </c>
      <c r="C2346" s="6">
        <v>0</v>
      </c>
      <c r="D2346" s="6">
        <v>0</v>
      </c>
      <c r="E2346" s="5" t="str">
        <f t="shared" si="144"/>
        <v/>
      </c>
      <c r="F2346" s="6">
        <v>0</v>
      </c>
      <c r="G2346" s="6">
        <v>0</v>
      </c>
      <c r="H2346" s="5" t="str">
        <f t="shared" si="145"/>
        <v/>
      </c>
      <c r="I2346" s="6">
        <v>0</v>
      </c>
      <c r="J2346" s="5" t="str">
        <f t="shared" si="146"/>
        <v/>
      </c>
      <c r="K2346" s="6">
        <v>0</v>
      </c>
      <c r="L2346" s="6">
        <v>0</v>
      </c>
      <c r="M2346" s="5" t="str">
        <f t="shared" si="147"/>
        <v/>
      </c>
    </row>
    <row r="2347" spans="1:13" x14ac:dyDescent="0.25">
      <c r="A2347" s="1" t="s">
        <v>250</v>
      </c>
      <c r="B2347" s="1" t="s">
        <v>65</v>
      </c>
      <c r="C2347" s="6">
        <v>53.877040000000001</v>
      </c>
      <c r="D2347" s="6">
        <v>81.854659999999996</v>
      </c>
      <c r="E2347" s="5">
        <f t="shared" si="144"/>
        <v>0.51928650868718829</v>
      </c>
      <c r="F2347" s="6">
        <v>1290.46875</v>
      </c>
      <c r="G2347" s="6">
        <v>1699.5670500000001</v>
      </c>
      <c r="H2347" s="5">
        <f t="shared" si="145"/>
        <v>0.3170152706138758</v>
      </c>
      <c r="I2347" s="6">
        <v>1797.3608999999999</v>
      </c>
      <c r="J2347" s="5">
        <f t="shared" si="146"/>
        <v>-5.4409690340988193E-2</v>
      </c>
      <c r="K2347" s="6">
        <v>6091.8264499999996</v>
      </c>
      <c r="L2347" s="6">
        <v>9729.9734399999998</v>
      </c>
      <c r="M2347" s="5">
        <f t="shared" si="147"/>
        <v>0.59721776709512153</v>
      </c>
    </row>
    <row r="2348" spans="1:13" x14ac:dyDescent="0.25">
      <c r="A2348" s="1" t="s">
        <v>250</v>
      </c>
      <c r="B2348" s="1" t="s">
        <v>64</v>
      </c>
      <c r="C2348" s="6">
        <v>0</v>
      </c>
      <c r="D2348" s="6">
        <v>0</v>
      </c>
      <c r="E2348" s="5" t="str">
        <f t="shared" si="144"/>
        <v/>
      </c>
      <c r="F2348" s="6">
        <v>3.44794</v>
      </c>
      <c r="G2348" s="6">
        <v>0.9</v>
      </c>
      <c r="H2348" s="5">
        <f t="shared" si="145"/>
        <v>-0.73897457612371442</v>
      </c>
      <c r="I2348" s="6">
        <v>0</v>
      </c>
      <c r="J2348" s="5" t="str">
        <f t="shared" si="146"/>
        <v/>
      </c>
      <c r="K2348" s="6">
        <v>17.463609999999999</v>
      </c>
      <c r="L2348" s="6">
        <v>0.9</v>
      </c>
      <c r="M2348" s="5">
        <f t="shared" si="147"/>
        <v>-0.94846426368889369</v>
      </c>
    </row>
    <row r="2349" spans="1:13" x14ac:dyDescent="0.25">
      <c r="A2349" s="1" t="s">
        <v>250</v>
      </c>
      <c r="B2349" s="1" t="s">
        <v>63</v>
      </c>
      <c r="C2349" s="6">
        <v>0</v>
      </c>
      <c r="D2349" s="6">
        <v>0.53605000000000003</v>
      </c>
      <c r="E2349" s="5" t="str">
        <f t="shared" si="144"/>
        <v/>
      </c>
      <c r="F2349" s="6">
        <v>2.78837</v>
      </c>
      <c r="G2349" s="6">
        <v>323.86883</v>
      </c>
      <c r="H2349" s="5">
        <f t="shared" si="145"/>
        <v>115.14987609248413</v>
      </c>
      <c r="I2349" s="6">
        <v>80.346829999999997</v>
      </c>
      <c r="J2349" s="5">
        <f t="shared" si="146"/>
        <v>3.0308849770426542</v>
      </c>
      <c r="K2349" s="6">
        <v>670.90529000000004</v>
      </c>
      <c r="L2349" s="6">
        <v>1177.4173499999999</v>
      </c>
      <c r="M2349" s="5">
        <f t="shared" si="147"/>
        <v>0.75496805219705432</v>
      </c>
    </row>
    <row r="2350" spans="1:13" x14ac:dyDescent="0.25">
      <c r="A2350" s="1" t="s">
        <v>250</v>
      </c>
      <c r="B2350" s="1" t="s">
        <v>62</v>
      </c>
      <c r="C2350" s="6">
        <v>26.057040000000001</v>
      </c>
      <c r="D2350" s="6">
        <v>0.77341000000000004</v>
      </c>
      <c r="E2350" s="5">
        <f t="shared" si="144"/>
        <v>-0.97031857801193078</v>
      </c>
      <c r="F2350" s="6">
        <v>362.89960000000002</v>
      </c>
      <c r="G2350" s="6">
        <v>774.90925000000004</v>
      </c>
      <c r="H2350" s="5">
        <f t="shared" si="145"/>
        <v>1.1353268231764377</v>
      </c>
      <c r="I2350" s="6">
        <v>488.05729000000002</v>
      </c>
      <c r="J2350" s="5">
        <f t="shared" si="146"/>
        <v>0.58774239393084371</v>
      </c>
      <c r="K2350" s="6">
        <v>2228.6507099999999</v>
      </c>
      <c r="L2350" s="6">
        <v>3889.5895399999999</v>
      </c>
      <c r="M2350" s="5">
        <f t="shared" si="147"/>
        <v>0.74526655188600643</v>
      </c>
    </row>
    <row r="2351" spans="1:13" x14ac:dyDescent="0.25">
      <c r="A2351" s="1" t="s">
        <v>250</v>
      </c>
      <c r="B2351" s="1" t="s">
        <v>61</v>
      </c>
      <c r="C2351" s="6">
        <v>0</v>
      </c>
      <c r="D2351" s="6">
        <v>0</v>
      </c>
      <c r="E2351" s="5" t="str">
        <f t="shared" si="144"/>
        <v/>
      </c>
      <c r="F2351" s="6">
        <v>166.33672999999999</v>
      </c>
      <c r="G2351" s="6">
        <v>90.265169999999998</v>
      </c>
      <c r="H2351" s="5">
        <f t="shared" si="145"/>
        <v>-0.45733470893650485</v>
      </c>
      <c r="I2351" s="6">
        <v>22.635059999999999</v>
      </c>
      <c r="J2351" s="5">
        <f t="shared" si="146"/>
        <v>2.9878476133926748</v>
      </c>
      <c r="K2351" s="6">
        <v>680.59671000000003</v>
      </c>
      <c r="L2351" s="6">
        <v>731.96696999999995</v>
      </c>
      <c r="M2351" s="5">
        <f t="shared" si="147"/>
        <v>7.5478266710986563E-2</v>
      </c>
    </row>
    <row r="2352" spans="1:13" x14ac:dyDescent="0.25">
      <c r="A2352" s="1" t="s">
        <v>250</v>
      </c>
      <c r="B2352" s="1" t="s">
        <v>60</v>
      </c>
      <c r="C2352" s="6">
        <v>0</v>
      </c>
      <c r="D2352" s="6">
        <v>81.645470000000003</v>
      </c>
      <c r="E2352" s="5" t="str">
        <f t="shared" si="144"/>
        <v/>
      </c>
      <c r="F2352" s="6">
        <v>296.89569999999998</v>
      </c>
      <c r="G2352" s="6">
        <v>614.61122</v>
      </c>
      <c r="H2352" s="5">
        <f t="shared" si="145"/>
        <v>1.070125030439983</v>
      </c>
      <c r="I2352" s="6">
        <v>754.68906000000004</v>
      </c>
      <c r="J2352" s="5">
        <f t="shared" si="146"/>
        <v>-0.18561000473493017</v>
      </c>
      <c r="K2352" s="6">
        <v>2018.0304699999999</v>
      </c>
      <c r="L2352" s="6">
        <v>2686.3899000000001</v>
      </c>
      <c r="M2352" s="5">
        <f t="shared" si="147"/>
        <v>0.3311939239450632</v>
      </c>
    </row>
    <row r="2353" spans="1:13" x14ac:dyDescent="0.25">
      <c r="A2353" s="1" t="s">
        <v>250</v>
      </c>
      <c r="B2353" s="1" t="s">
        <v>194</v>
      </c>
      <c r="C2353" s="6">
        <v>0</v>
      </c>
      <c r="D2353" s="6">
        <v>0</v>
      </c>
      <c r="E2353" s="5" t="str">
        <f t="shared" si="144"/>
        <v/>
      </c>
      <c r="F2353" s="6">
        <v>2.0294599999999998</v>
      </c>
      <c r="G2353" s="6">
        <v>6.9759700000000002</v>
      </c>
      <c r="H2353" s="5">
        <f t="shared" si="145"/>
        <v>2.4373527933538974</v>
      </c>
      <c r="I2353" s="6">
        <v>1.7312799999999999</v>
      </c>
      <c r="J2353" s="5">
        <f t="shared" si="146"/>
        <v>3.0293713321935218</v>
      </c>
      <c r="K2353" s="6">
        <v>72.100369999999998</v>
      </c>
      <c r="L2353" s="6">
        <v>15.67041</v>
      </c>
      <c r="M2353" s="5">
        <f t="shared" si="147"/>
        <v>-0.78265839689865668</v>
      </c>
    </row>
    <row r="2354" spans="1:13" x14ac:dyDescent="0.25">
      <c r="A2354" s="1" t="s">
        <v>250</v>
      </c>
      <c r="B2354" s="1" t="s">
        <v>59</v>
      </c>
      <c r="C2354" s="6">
        <v>0</v>
      </c>
      <c r="D2354" s="6">
        <v>50.36439</v>
      </c>
      <c r="E2354" s="5" t="str">
        <f t="shared" si="144"/>
        <v/>
      </c>
      <c r="F2354" s="6">
        <v>134.19443000000001</v>
      </c>
      <c r="G2354" s="6">
        <v>111.85093999999999</v>
      </c>
      <c r="H2354" s="5">
        <f t="shared" si="145"/>
        <v>-0.16650087488728116</v>
      </c>
      <c r="I2354" s="6">
        <v>104.70301000000001</v>
      </c>
      <c r="J2354" s="5">
        <f t="shared" si="146"/>
        <v>6.8268619975681677E-2</v>
      </c>
      <c r="K2354" s="6">
        <v>605.87890000000004</v>
      </c>
      <c r="L2354" s="6">
        <v>817.84460999999999</v>
      </c>
      <c r="M2354" s="5">
        <f t="shared" si="147"/>
        <v>0.34984831127144367</v>
      </c>
    </row>
    <row r="2355" spans="1:13" x14ac:dyDescent="0.25">
      <c r="A2355" s="1" t="s">
        <v>250</v>
      </c>
      <c r="B2355" s="1" t="s">
        <v>193</v>
      </c>
      <c r="C2355" s="6">
        <v>0</v>
      </c>
      <c r="D2355" s="6">
        <v>0</v>
      </c>
      <c r="E2355" s="5" t="str">
        <f t="shared" si="144"/>
        <v/>
      </c>
      <c r="F2355" s="6">
        <v>2E-3</v>
      </c>
      <c r="G2355" s="6">
        <v>1.197E-2</v>
      </c>
      <c r="H2355" s="5">
        <f t="shared" si="145"/>
        <v>4.9849999999999994</v>
      </c>
      <c r="I2355" s="6">
        <v>6.0130000000000003E-2</v>
      </c>
      <c r="J2355" s="5">
        <f t="shared" si="146"/>
        <v>-0.80093131548311991</v>
      </c>
      <c r="K2355" s="6">
        <v>0.48702000000000001</v>
      </c>
      <c r="L2355" s="6">
        <v>23.309550000000002</v>
      </c>
      <c r="M2355" s="5">
        <f t="shared" si="147"/>
        <v>46.861586793150181</v>
      </c>
    </row>
    <row r="2356" spans="1:13" x14ac:dyDescent="0.25">
      <c r="A2356" s="1" t="s">
        <v>250</v>
      </c>
      <c r="B2356" s="1" t="s">
        <v>58</v>
      </c>
      <c r="C2356" s="6">
        <v>90.708519999999993</v>
      </c>
      <c r="D2356" s="6">
        <v>57.642209999999999</v>
      </c>
      <c r="E2356" s="5">
        <f t="shared" si="144"/>
        <v>-0.36453367335284492</v>
      </c>
      <c r="F2356" s="6">
        <v>1174.89842</v>
      </c>
      <c r="G2356" s="6">
        <v>2938.4795199999999</v>
      </c>
      <c r="H2356" s="5">
        <f t="shared" si="145"/>
        <v>1.5010498524629901</v>
      </c>
      <c r="I2356" s="6">
        <v>2601.7751800000001</v>
      </c>
      <c r="J2356" s="5">
        <f t="shared" si="146"/>
        <v>0.12941331079959029</v>
      </c>
      <c r="K2356" s="6">
        <v>8674.0751999999993</v>
      </c>
      <c r="L2356" s="6">
        <v>14884.62542</v>
      </c>
      <c r="M2356" s="5">
        <f t="shared" si="147"/>
        <v>0.71598989826604242</v>
      </c>
    </row>
    <row r="2357" spans="1:13" x14ac:dyDescent="0.25">
      <c r="A2357" s="1" t="s">
        <v>250</v>
      </c>
      <c r="B2357" s="1" t="s">
        <v>57</v>
      </c>
      <c r="C2357" s="6">
        <v>0.47426000000000001</v>
      </c>
      <c r="D2357" s="6">
        <v>0</v>
      </c>
      <c r="E2357" s="5">
        <f t="shared" si="144"/>
        <v>-1</v>
      </c>
      <c r="F2357" s="6">
        <v>6.1303599999999996</v>
      </c>
      <c r="G2357" s="6">
        <v>102.28091000000001</v>
      </c>
      <c r="H2357" s="5">
        <f t="shared" si="145"/>
        <v>15.684323596004152</v>
      </c>
      <c r="I2357" s="6">
        <v>25.050270000000001</v>
      </c>
      <c r="J2357" s="5">
        <f t="shared" si="146"/>
        <v>3.0830262508148616</v>
      </c>
      <c r="K2357" s="6">
        <v>149.29576</v>
      </c>
      <c r="L2357" s="6">
        <v>923.56197999999995</v>
      </c>
      <c r="M2357" s="5">
        <f t="shared" si="147"/>
        <v>5.1861233031668146</v>
      </c>
    </row>
    <row r="2358" spans="1:13" x14ac:dyDescent="0.25">
      <c r="A2358" s="1" t="s">
        <v>250</v>
      </c>
      <c r="B2358" s="1" t="s">
        <v>56</v>
      </c>
      <c r="C2358" s="6">
        <v>1142.5913499999999</v>
      </c>
      <c r="D2358" s="6">
        <v>395.27395000000001</v>
      </c>
      <c r="E2358" s="5">
        <f t="shared" si="144"/>
        <v>-0.65405483771603912</v>
      </c>
      <c r="F2358" s="6">
        <v>9581.7127199999995</v>
      </c>
      <c r="G2358" s="6">
        <v>11591.52288</v>
      </c>
      <c r="H2358" s="5">
        <f t="shared" si="145"/>
        <v>0.20975479214743165</v>
      </c>
      <c r="I2358" s="6">
        <v>12948.836219999999</v>
      </c>
      <c r="J2358" s="5">
        <f t="shared" si="146"/>
        <v>-0.10482126091791732</v>
      </c>
      <c r="K2358" s="6">
        <v>59862.795530000003</v>
      </c>
      <c r="L2358" s="6">
        <v>80118.576430000001</v>
      </c>
      <c r="M2358" s="5">
        <f t="shared" si="147"/>
        <v>0.33837011320075905</v>
      </c>
    </row>
    <row r="2359" spans="1:13" x14ac:dyDescent="0.25">
      <c r="A2359" s="1" t="s">
        <v>250</v>
      </c>
      <c r="B2359" s="1" t="s">
        <v>55</v>
      </c>
      <c r="C2359" s="6">
        <v>172.32574</v>
      </c>
      <c r="D2359" s="6">
        <v>0</v>
      </c>
      <c r="E2359" s="5">
        <f t="shared" si="144"/>
        <v>-1</v>
      </c>
      <c r="F2359" s="6">
        <v>786.60898999999995</v>
      </c>
      <c r="G2359" s="6">
        <v>656.44853999999998</v>
      </c>
      <c r="H2359" s="5">
        <f t="shared" si="145"/>
        <v>-0.16547033107262099</v>
      </c>
      <c r="I2359" s="6">
        <v>306.65321</v>
      </c>
      <c r="J2359" s="5">
        <f t="shared" si="146"/>
        <v>1.1406869994936626</v>
      </c>
      <c r="K2359" s="6">
        <v>1984.4628600000001</v>
      </c>
      <c r="L2359" s="6">
        <v>2677.5658800000001</v>
      </c>
      <c r="M2359" s="5">
        <f t="shared" si="147"/>
        <v>0.3492647980320478</v>
      </c>
    </row>
    <row r="2360" spans="1:13" x14ac:dyDescent="0.25">
      <c r="A2360" s="1" t="s">
        <v>250</v>
      </c>
      <c r="B2360" s="1" t="s">
        <v>54</v>
      </c>
      <c r="C2360" s="6">
        <v>38.703969999999998</v>
      </c>
      <c r="D2360" s="6">
        <v>81.617509999999996</v>
      </c>
      <c r="E2360" s="5">
        <f t="shared" si="144"/>
        <v>1.1087632612365086</v>
      </c>
      <c r="F2360" s="6">
        <v>1410.2035699999999</v>
      </c>
      <c r="G2360" s="6">
        <v>2199.4453899999999</v>
      </c>
      <c r="H2360" s="5">
        <f t="shared" si="145"/>
        <v>0.55966516947620559</v>
      </c>
      <c r="I2360" s="6">
        <v>1754.04549</v>
      </c>
      <c r="J2360" s="5">
        <f t="shared" si="146"/>
        <v>0.25392722283388447</v>
      </c>
      <c r="K2360" s="6">
        <v>5518.6960200000003</v>
      </c>
      <c r="L2360" s="6">
        <v>10012.212450000001</v>
      </c>
      <c r="M2360" s="5">
        <f t="shared" si="147"/>
        <v>0.81423517688151281</v>
      </c>
    </row>
    <row r="2361" spans="1:13" x14ac:dyDescent="0.25">
      <c r="A2361" s="1" t="s">
        <v>250</v>
      </c>
      <c r="B2361" s="1" t="s">
        <v>53</v>
      </c>
      <c r="C2361" s="6">
        <v>0</v>
      </c>
      <c r="D2361" s="6">
        <v>14.57605</v>
      </c>
      <c r="E2361" s="5" t="str">
        <f t="shared" si="144"/>
        <v/>
      </c>
      <c r="F2361" s="6">
        <v>50.866900000000001</v>
      </c>
      <c r="G2361" s="6">
        <v>124.85852</v>
      </c>
      <c r="H2361" s="5">
        <f t="shared" si="145"/>
        <v>1.4546123313982178</v>
      </c>
      <c r="I2361" s="6">
        <v>575.64802999999995</v>
      </c>
      <c r="J2361" s="5">
        <f t="shared" si="146"/>
        <v>-0.78309919691725516</v>
      </c>
      <c r="K2361" s="6">
        <v>577.43817000000001</v>
      </c>
      <c r="L2361" s="6">
        <v>1486.39383</v>
      </c>
      <c r="M2361" s="5">
        <f t="shared" si="147"/>
        <v>1.5741177276174865</v>
      </c>
    </row>
    <row r="2362" spans="1:13" x14ac:dyDescent="0.25">
      <c r="A2362" s="1" t="s">
        <v>250</v>
      </c>
      <c r="B2362" s="1" t="s">
        <v>52</v>
      </c>
      <c r="C2362" s="6">
        <v>0</v>
      </c>
      <c r="D2362" s="6">
        <v>1E-3</v>
      </c>
      <c r="E2362" s="5" t="str">
        <f t="shared" si="144"/>
        <v/>
      </c>
      <c r="F2362" s="6">
        <v>49.432299999999998</v>
      </c>
      <c r="G2362" s="6">
        <v>31.520399999999999</v>
      </c>
      <c r="H2362" s="5">
        <f t="shared" si="145"/>
        <v>-0.36235214626873524</v>
      </c>
      <c r="I2362" s="6">
        <v>180.81188</v>
      </c>
      <c r="J2362" s="5">
        <f t="shared" si="146"/>
        <v>-0.82567295909981131</v>
      </c>
      <c r="K2362" s="6">
        <v>715.03471000000002</v>
      </c>
      <c r="L2362" s="6">
        <v>644.49450000000002</v>
      </c>
      <c r="M2362" s="5">
        <f t="shared" si="147"/>
        <v>-9.8652847216326056E-2</v>
      </c>
    </row>
    <row r="2363" spans="1:13" x14ac:dyDescent="0.25">
      <c r="A2363" s="1" t="s">
        <v>250</v>
      </c>
      <c r="B2363" s="1" t="s">
        <v>51</v>
      </c>
      <c r="C2363" s="6">
        <v>0</v>
      </c>
      <c r="D2363" s="6">
        <v>0</v>
      </c>
      <c r="E2363" s="5" t="str">
        <f t="shared" si="144"/>
        <v/>
      </c>
      <c r="F2363" s="6">
        <v>0.46384999999999998</v>
      </c>
      <c r="G2363" s="6">
        <v>1.52092</v>
      </c>
      <c r="H2363" s="5">
        <f t="shared" si="145"/>
        <v>2.278904818368007</v>
      </c>
      <c r="I2363" s="6">
        <v>0.80203999999999998</v>
      </c>
      <c r="J2363" s="5">
        <f t="shared" si="146"/>
        <v>0.89631439828437487</v>
      </c>
      <c r="K2363" s="6">
        <v>47.607460000000003</v>
      </c>
      <c r="L2363" s="6">
        <v>106.99789</v>
      </c>
      <c r="M2363" s="5">
        <f t="shared" si="147"/>
        <v>1.2475025972820224</v>
      </c>
    </row>
    <row r="2364" spans="1:13" x14ac:dyDescent="0.25">
      <c r="A2364" s="1" t="s">
        <v>250</v>
      </c>
      <c r="B2364" s="1" t="s">
        <v>192</v>
      </c>
      <c r="C2364" s="6">
        <v>0</v>
      </c>
      <c r="D2364" s="6">
        <v>0</v>
      </c>
      <c r="E2364" s="5" t="str">
        <f t="shared" si="144"/>
        <v/>
      </c>
      <c r="F2364" s="6">
        <v>23.38035</v>
      </c>
      <c r="G2364" s="6">
        <v>0</v>
      </c>
      <c r="H2364" s="5">
        <f t="shared" si="145"/>
        <v>-1</v>
      </c>
      <c r="I2364" s="6">
        <v>6.6852200000000002</v>
      </c>
      <c r="J2364" s="5">
        <f t="shared" si="146"/>
        <v>-1</v>
      </c>
      <c r="K2364" s="6">
        <v>29.503869999999999</v>
      </c>
      <c r="L2364" s="6">
        <v>150.84843000000001</v>
      </c>
      <c r="M2364" s="5">
        <f t="shared" si="147"/>
        <v>4.1128353670213436</v>
      </c>
    </row>
    <row r="2365" spans="1:13" x14ac:dyDescent="0.25">
      <c r="A2365" s="1" t="s">
        <v>250</v>
      </c>
      <c r="B2365" s="1" t="s">
        <v>50</v>
      </c>
      <c r="C2365" s="6">
        <v>0</v>
      </c>
      <c r="D2365" s="6">
        <v>0</v>
      </c>
      <c r="E2365" s="5" t="str">
        <f t="shared" si="144"/>
        <v/>
      </c>
      <c r="F2365" s="6">
        <v>0</v>
      </c>
      <c r="G2365" s="6">
        <v>1.4771700000000001</v>
      </c>
      <c r="H2365" s="5" t="str">
        <f t="shared" si="145"/>
        <v/>
      </c>
      <c r="I2365" s="6">
        <v>12.86816</v>
      </c>
      <c r="J2365" s="5">
        <f t="shared" si="146"/>
        <v>-0.88520736453385718</v>
      </c>
      <c r="K2365" s="6">
        <v>92.892089999999996</v>
      </c>
      <c r="L2365" s="6">
        <v>16.084140000000001</v>
      </c>
      <c r="M2365" s="5">
        <f t="shared" si="147"/>
        <v>-0.82685134977585273</v>
      </c>
    </row>
    <row r="2366" spans="1:13" x14ac:dyDescent="0.25">
      <c r="A2366" s="1" t="s">
        <v>250</v>
      </c>
      <c r="B2366" s="1" t="s">
        <v>49</v>
      </c>
      <c r="C2366" s="6">
        <v>0</v>
      </c>
      <c r="D2366" s="6">
        <v>0.47814000000000001</v>
      </c>
      <c r="E2366" s="5" t="str">
        <f t="shared" si="144"/>
        <v/>
      </c>
      <c r="F2366" s="6">
        <v>1174.8174200000001</v>
      </c>
      <c r="G2366" s="6">
        <v>55.313090000000003</v>
      </c>
      <c r="H2366" s="5">
        <f t="shared" si="145"/>
        <v>-0.9529177138010092</v>
      </c>
      <c r="I2366" s="6">
        <v>39.401400000000002</v>
      </c>
      <c r="J2366" s="5">
        <f t="shared" si="146"/>
        <v>0.40383565050988035</v>
      </c>
      <c r="K2366" s="6">
        <v>3708.3777300000002</v>
      </c>
      <c r="L2366" s="6">
        <v>283.24284</v>
      </c>
      <c r="M2366" s="5">
        <f t="shared" si="147"/>
        <v>-0.92362082273641521</v>
      </c>
    </row>
    <row r="2367" spans="1:13" x14ac:dyDescent="0.25">
      <c r="A2367" s="1" t="s">
        <v>250</v>
      </c>
      <c r="B2367" s="1" t="s">
        <v>48</v>
      </c>
      <c r="C2367" s="6">
        <v>115.667</v>
      </c>
      <c r="D2367" s="6">
        <v>14.43572</v>
      </c>
      <c r="E2367" s="5">
        <f t="shared" si="144"/>
        <v>-0.87519586398886462</v>
      </c>
      <c r="F2367" s="6">
        <v>1711.8922600000001</v>
      </c>
      <c r="G2367" s="6">
        <v>819.55100000000004</v>
      </c>
      <c r="H2367" s="5">
        <f t="shared" si="145"/>
        <v>-0.52126017556735726</v>
      </c>
      <c r="I2367" s="6">
        <v>1414.8712599999999</v>
      </c>
      <c r="J2367" s="5">
        <f t="shared" si="146"/>
        <v>-0.42075931346573536</v>
      </c>
      <c r="K2367" s="6">
        <v>9131.1123700000007</v>
      </c>
      <c r="L2367" s="6">
        <v>6992.0132599999997</v>
      </c>
      <c r="M2367" s="5">
        <f t="shared" si="147"/>
        <v>-0.23426489822071928</v>
      </c>
    </row>
    <row r="2368" spans="1:13" x14ac:dyDescent="0.25">
      <c r="A2368" s="1" t="s">
        <v>250</v>
      </c>
      <c r="B2368" s="1" t="s">
        <v>191</v>
      </c>
      <c r="C2368" s="6">
        <v>0</v>
      </c>
      <c r="D2368" s="6">
        <v>0</v>
      </c>
      <c r="E2368" s="5" t="str">
        <f t="shared" si="144"/>
        <v/>
      </c>
      <c r="F2368" s="6">
        <v>0.15482000000000001</v>
      </c>
      <c r="G2368" s="6">
        <v>3.9415900000000001</v>
      </c>
      <c r="H2368" s="5">
        <f t="shared" si="145"/>
        <v>24.45917840072342</v>
      </c>
      <c r="I2368" s="6">
        <v>3.00285</v>
      </c>
      <c r="J2368" s="5">
        <f t="shared" si="146"/>
        <v>0.31261634780292069</v>
      </c>
      <c r="K2368" s="6">
        <v>13.41316</v>
      </c>
      <c r="L2368" s="6">
        <v>10.82296</v>
      </c>
      <c r="M2368" s="5">
        <f t="shared" si="147"/>
        <v>-0.19310885727151539</v>
      </c>
    </row>
    <row r="2369" spans="1:13" x14ac:dyDescent="0.25">
      <c r="A2369" s="1" t="s">
        <v>250</v>
      </c>
      <c r="B2369" s="1" t="s">
        <v>47</v>
      </c>
      <c r="C2369" s="6">
        <v>31.720500000000001</v>
      </c>
      <c r="D2369" s="6">
        <v>37.485210000000002</v>
      </c>
      <c r="E2369" s="5">
        <f t="shared" si="144"/>
        <v>0.1817345249917246</v>
      </c>
      <c r="F2369" s="6">
        <v>587.07208000000003</v>
      </c>
      <c r="G2369" s="6">
        <v>2041.5462299999999</v>
      </c>
      <c r="H2369" s="5">
        <f t="shared" si="145"/>
        <v>2.4775052324068958</v>
      </c>
      <c r="I2369" s="6">
        <v>1547.2958699999999</v>
      </c>
      <c r="J2369" s="5">
        <f t="shared" si="146"/>
        <v>0.31942847491734083</v>
      </c>
      <c r="K2369" s="6">
        <v>5191.7588100000003</v>
      </c>
      <c r="L2369" s="6">
        <v>9694.2902200000008</v>
      </c>
      <c r="M2369" s="5">
        <f t="shared" si="147"/>
        <v>0.86724587462105163</v>
      </c>
    </row>
    <row r="2370" spans="1:13" x14ac:dyDescent="0.25">
      <c r="A2370" s="1" t="s">
        <v>250</v>
      </c>
      <c r="B2370" s="1" t="s">
        <v>190</v>
      </c>
      <c r="C2370" s="6">
        <v>0</v>
      </c>
      <c r="D2370" s="6">
        <v>0</v>
      </c>
      <c r="E2370" s="5" t="str">
        <f t="shared" si="144"/>
        <v/>
      </c>
      <c r="F2370" s="6">
        <v>0</v>
      </c>
      <c r="G2370" s="6">
        <v>1.1063099999999999</v>
      </c>
      <c r="H2370" s="5" t="str">
        <f t="shared" si="145"/>
        <v/>
      </c>
      <c r="I2370" s="6">
        <v>135.21995999999999</v>
      </c>
      <c r="J2370" s="5">
        <f t="shared" si="146"/>
        <v>-0.99181844159693588</v>
      </c>
      <c r="K2370" s="6">
        <v>92.007140000000007</v>
      </c>
      <c r="L2370" s="6">
        <v>150.03467000000001</v>
      </c>
      <c r="M2370" s="5">
        <f t="shared" si="147"/>
        <v>0.63068507509308502</v>
      </c>
    </row>
    <row r="2371" spans="1:13" x14ac:dyDescent="0.25">
      <c r="A2371" s="1" t="s">
        <v>250</v>
      </c>
      <c r="B2371" s="1" t="s">
        <v>46</v>
      </c>
      <c r="C2371" s="6">
        <v>268.36013000000003</v>
      </c>
      <c r="D2371" s="6">
        <v>467.40771000000001</v>
      </c>
      <c r="E2371" s="5">
        <f t="shared" si="144"/>
        <v>0.74171815313996148</v>
      </c>
      <c r="F2371" s="6">
        <v>6421.0588699999998</v>
      </c>
      <c r="G2371" s="6">
        <v>17699.853009999999</v>
      </c>
      <c r="H2371" s="5">
        <f t="shared" si="145"/>
        <v>1.7565318070351221</v>
      </c>
      <c r="I2371" s="6">
        <v>15729.308419999999</v>
      </c>
      <c r="J2371" s="5">
        <f t="shared" si="146"/>
        <v>0.12527852702630127</v>
      </c>
      <c r="K2371" s="6">
        <v>38721.377789999999</v>
      </c>
      <c r="L2371" s="6">
        <v>111442.27798</v>
      </c>
      <c r="M2371" s="5">
        <f t="shared" si="147"/>
        <v>1.8780555946224764</v>
      </c>
    </row>
    <row r="2372" spans="1:13" x14ac:dyDescent="0.25">
      <c r="A2372" s="1" t="s">
        <v>250</v>
      </c>
      <c r="B2372" s="1" t="s">
        <v>45</v>
      </c>
      <c r="C2372" s="6">
        <v>8.4945299999999992</v>
      </c>
      <c r="D2372" s="6">
        <v>72.81635</v>
      </c>
      <c r="E2372" s="5">
        <f t="shared" si="144"/>
        <v>7.5721458397345121</v>
      </c>
      <c r="F2372" s="6">
        <v>808.10455999999999</v>
      </c>
      <c r="G2372" s="6">
        <v>1766.0203899999999</v>
      </c>
      <c r="H2372" s="5">
        <f t="shared" si="145"/>
        <v>1.185385997574373</v>
      </c>
      <c r="I2372" s="6">
        <v>2150.1600699999999</v>
      </c>
      <c r="J2372" s="5">
        <f t="shared" si="146"/>
        <v>-0.17865631743407828</v>
      </c>
      <c r="K2372" s="6">
        <v>14166.301939999999</v>
      </c>
      <c r="L2372" s="6">
        <v>14609.224560000001</v>
      </c>
      <c r="M2372" s="5">
        <f t="shared" si="147"/>
        <v>3.1265931071916775E-2</v>
      </c>
    </row>
    <row r="2373" spans="1:13" x14ac:dyDescent="0.25">
      <c r="A2373" s="1" t="s">
        <v>250</v>
      </c>
      <c r="B2373" s="1" t="s">
        <v>44</v>
      </c>
      <c r="C2373" s="6">
        <v>0</v>
      </c>
      <c r="D2373" s="6">
        <v>0</v>
      </c>
      <c r="E2373" s="5" t="str">
        <f t="shared" ref="E2373:E2436" si="148">IF(C2373=0,"",(D2373/C2373-1))</f>
        <v/>
      </c>
      <c r="F2373" s="6">
        <v>1.02</v>
      </c>
      <c r="G2373" s="6">
        <v>31.890070000000001</v>
      </c>
      <c r="H2373" s="5">
        <f t="shared" ref="H2373:H2436" si="149">IF(F2373=0,"",(G2373/F2373-1))</f>
        <v>30.264774509803921</v>
      </c>
      <c r="I2373" s="6">
        <v>2.74979</v>
      </c>
      <c r="J2373" s="5">
        <f t="shared" ref="J2373:J2436" si="150">IF(I2373=0,"",(G2373/I2373-1))</f>
        <v>10.597274700977167</v>
      </c>
      <c r="K2373" s="6">
        <v>55.738280000000003</v>
      </c>
      <c r="L2373" s="6">
        <v>122.44038</v>
      </c>
      <c r="M2373" s="5">
        <f t="shared" ref="M2373:M2436" si="151">IF(K2373=0,"",(L2373/K2373-1))</f>
        <v>1.1967017999120175</v>
      </c>
    </row>
    <row r="2374" spans="1:13" x14ac:dyDescent="0.25">
      <c r="A2374" s="1" t="s">
        <v>250</v>
      </c>
      <c r="B2374" s="1" t="s">
        <v>43</v>
      </c>
      <c r="C2374" s="6">
        <v>0</v>
      </c>
      <c r="D2374" s="6">
        <v>0.35718</v>
      </c>
      <c r="E2374" s="5" t="str">
        <f t="shared" si="148"/>
        <v/>
      </c>
      <c r="F2374" s="6">
        <v>4.9153399999999996</v>
      </c>
      <c r="G2374" s="6">
        <v>0.35718</v>
      </c>
      <c r="H2374" s="5">
        <f t="shared" si="149"/>
        <v>-0.92733361273075721</v>
      </c>
      <c r="I2374" s="6">
        <v>1.3521000000000001</v>
      </c>
      <c r="J2374" s="5">
        <f t="shared" si="150"/>
        <v>-0.73583314843576653</v>
      </c>
      <c r="K2374" s="6">
        <v>15.472939999999999</v>
      </c>
      <c r="L2374" s="6">
        <v>2.8176399999999999</v>
      </c>
      <c r="M2374" s="5">
        <f t="shared" si="151"/>
        <v>-0.81789886084997421</v>
      </c>
    </row>
    <row r="2375" spans="1:13" x14ac:dyDescent="0.25">
      <c r="A2375" s="1" t="s">
        <v>250</v>
      </c>
      <c r="B2375" s="1" t="s">
        <v>42</v>
      </c>
      <c r="C2375" s="6">
        <v>11.394769999999999</v>
      </c>
      <c r="D2375" s="6">
        <v>0</v>
      </c>
      <c r="E2375" s="5">
        <f t="shared" si="148"/>
        <v>-1</v>
      </c>
      <c r="F2375" s="6">
        <v>95.56738</v>
      </c>
      <c r="G2375" s="6">
        <v>364.15969999999999</v>
      </c>
      <c r="H2375" s="5">
        <f t="shared" si="149"/>
        <v>2.8105020771731941</v>
      </c>
      <c r="I2375" s="6">
        <v>122.17646999999999</v>
      </c>
      <c r="J2375" s="5">
        <f t="shared" si="150"/>
        <v>1.9806042030842765</v>
      </c>
      <c r="K2375" s="6">
        <v>607.42238999999995</v>
      </c>
      <c r="L2375" s="6">
        <v>1087.36391</v>
      </c>
      <c r="M2375" s="5">
        <f t="shared" si="151"/>
        <v>0.79012813472351606</v>
      </c>
    </row>
    <row r="2376" spans="1:13" x14ac:dyDescent="0.25">
      <c r="A2376" s="1" t="s">
        <v>250</v>
      </c>
      <c r="B2376" s="1" t="s">
        <v>41</v>
      </c>
      <c r="C2376" s="6">
        <v>0</v>
      </c>
      <c r="D2376" s="6">
        <v>46.192599999999999</v>
      </c>
      <c r="E2376" s="5" t="str">
        <f t="shared" si="148"/>
        <v/>
      </c>
      <c r="F2376" s="6">
        <v>325.29066999999998</v>
      </c>
      <c r="G2376" s="6">
        <v>727.78153999999995</v>
      </c>
      <c r="H2376" s="5">
        <f t="shared" si="149"/>
        <v>1.237326819118421</v>
      </c>
      <c r="I2376" s="6">
        <v>654.61697000000004</v>
      </c>
      <c r="J2376" s="5">
        <f t="shared" si="150"/>
        <v>0.11176699253610844</v>
      </c>
      <c r="K2376" s="6">
        <v>1650.42967</v>
      </c>
      <c r="L2376" s="6">
        <v>3707.7805600000002</v>
      </c>
      <c r="M2376" s="5">
        <f t="shared" si="151"/>
        <v>1.2465547168695776</v>
      </c>
    </row>
    <row r="2377" spans="1:13" x14ac:dyDescent="0.25">
      <c r="A2377" s="1" t="s">
        <v>250</v>
      </c>
      <c r="B2377" s="1" t="s">
        <v>40</v>
      </c>
      <c r="C2377" s="6">
        <v>711.72177999999997</v>
      </c>
      <c r="D2377" s="6">
        <v>864.75085000000001</v>
      </c>
      <c r="E2377" s="5">
        <f t="shared" si="148"/>
        <v>0.21501248704233844</v>
      </c>
      <c r="F2377" s="6">
        <v>11184.08376</v>
      </c>
      <c r="G2377" s="6">
        <v>17548.78256</v>
      </c>
      <c r="H2377" s="5">
        <f t="shared" si="149"/>
        <v>0.56908540177098965</v>
      </c>
      <c r="I2377" s="6">
        <v>16943.34852</v>
      </c>
      <c r="J2377" s="5">
        <f t="shared" si="150"/>
        <v>3.573284461954751E-2</v>
      </c>
      <c r="K2377" s="6">
        <v>76398.629639999999</v>
      </c>
      <c r="L2377" s="6">
        <v>106428.18838000001</v>
      </c>
      <c r="M2377" s="5">
        <f t="shared" si="151"/>
        <v>0.39306410182359408</v>
      </c>
    </row>
    <row r="2378" spans="1:13" x14ac:dyDescent="0.25">
      <c r="A2378" s="1" t="s">
        <v>250</v>
      </c>
      <c r="B2378" s="1" t="s">
        <v>39</v>
      </c>
      <c r="C2378" s="6">
        <v>14.72429</v>
      </c>
      <c r="D2378" s="6">
        <v>278.91109</v>
      </c>
      <c r="E2378" s="5">
        <f t="shared" si="148"/>
        <v>17.942243734672434</v>
      </c>
      <c r="F2378" s="6">
        <v>3165.7787400000002</v>
      </c>
      <c r="G2378" s="6">
        <v>4088.78449</v>
      </c>
      <c r="H2378" s="5">
        <f t="shared" si="149"/>
        <v>0.2915572520396672</v>
      </c>
      <c r="I2378" s="6">
        <v>2982.3258999999998</v>
      </c>
      <c r="J2378" s="5">
        <f t="shared" si="150"/>
        <v>0.37100525801019946</v>
      </c>
      <c r="K2378" s="6">
        <v>13277.45768</v>
      </c>
      <c r="L2378" s="6">
        <v>19879.78426</v>
      </c>
      <c r="M2378" s="5">
        <f t="shared" si="151"/>
        <v>0.49725834110133649</v>
      </c>
    </row>
    <row r="2379" spans="1:13" x14ac:dyDescent="0.25">
      <c r="A2379" s="1" t="s">
        <v>250</v>
      </c>
      <c r="B2379" s="1" t="s">
        <v>38</v>
      </c>
      <c r="C2379" s="6">
        <v>933.10844999999995</v>
      </c>
      <c r="D2379" s="6">
        <v>726.94038999999998</v>
      </c>
      <c r="E2379" s="5">
        <f t="shared" si="148"/>
        <v>-0.22094758653187629</v>
      </c>
      <c r="F2379" s="6">
        <v>13972.92182</v>
      </c>
      <c r="G2379" s="6">
        <v>23410.14991</v>
      </c>
      <c r="H2379" s="5">
        <f t="shared" si="149"/>
        <v>0.67539403795218544</v>
      </c>
      <c r="I2379" s="6">
        <v>19167.772560000001</v>
      </c>
      <c r="J2379" s="5">
        <f t="shared" si="150"/>
        <v>0.22132865656248168</v>
      </c>
      <c r="K2379" s="6">
        <v>72212.798540000003</v>
      </c>
      <c r="L2379" s="6">
        <v>112633.55596</v>
      </c>
      <c r="M2379" s="5">
        <f t="shared" si="151"/>
        <v>0.55974506233282439</v>
      </c>
    </row>
    <row r="2380" spans="1:13" x14ac:dyDescent="0.25">
      <c r="A2380" s="1" t="s">
        <v>250</v>
      </c>
      <c r="B2380" s="1" t="s">
        <v>37</v>
      </c>
      <c r="C2380" s="6">
        <v>0</v>
      </c>
      <c r="D2380" s="6">
        <v>0</v>
      </c>
      <c r="E2380" s="5" t="str">
        <f t="shared" si="148"/>
        <v/>
      </c>
      <c r="F2380" s="6">
        <v>102.52388000000001</v>
      </c>
      <c r="G2380" s="6">
        <v>143.50397000000001</v>
      </c>
      <c r="H2380" s="5">
        <f t="shared" si="149"/>
        <v>0.39971263280320635</v>
      </c>
      <c r="I2380" s="6">
        <v>81.918260000000004</v>
      </c>
      <c r="J2380" s="5">
        <f t="shared" si="150"/>
        <v>0.75179465481810781</v>
      </c>
      <c r="K2380" s="6">
        <v>770.70988999999997</v>
      </c>
      <c r="L2380" s="6">
        <v>659.24667999999997</v>
      </c>
      <c r="M2380" s="5">
        <f t="shared" si="151"/>
        <v>-0.14462408157237994</v>
      </c>
    </row>
    <row r="2381" spans="1:13" x14ac:dyDescent="0.25">
      <c r="A2381" s="1" t="s">
        <v>250</v>
      </c>
      <c r="B2381" s="1" t="s">
        <v>36</v>
      </c>
      <c r="C2381" s="6">
        <v>749.81079</v>
      </c>
      <c r="D2381" s="6">
        <v>971.04723999999999</v>
      </c>
      <c r="E2381" s="5">
        <f t="shared" si="148"/>
        <v>0.29505637015439579</v>
      </c>
      <c r="F2381" s="6">
        <v>13296.497020000001</v>
      </c>
      <c r="G2381" s="6">
        <v>22550.877359999999</v>
      </c>
      <c r="H2381" s="5">
        <f t="shared" si="149"/>
        <v>0.69600138488204588</v>
      </c>
      <c r="I2381" s="6">
        <v>14463.55307</v>
      </c>
      <c r="J2381" s="5">
        <f t="shared" si="150"/>
        <v>0.55915197675559813</v>
      </c>
      <c r="K2381" s="6">
        <v>75578.207980000007</v>
      </c>
      <c r="L2381" s="6">
        <v>100883.77978</v>
      </c>
      <c r="M2381" s="5">
        <f t="shared" si="151"/>
        <v>0.334826300812749</v>
      </c>
    </row>
    <row r="2382" spans="1:13" x14ac:dyDescent="0.25">
      <c r="A2382" s="1" t="s">
        <v>250</v>
      </c>
      <c r="B2382" s="1" t="s">
        <v>227</v>
      </c>
      <c r="C2382" s="6">
        <v>0</v>
      </c>
      <c r="D2382" s="6">
        <v>0</v>
      </c>
      <c r="E2382" s="5" t="str">
        <f t="shared" si="148"/>
        <v/>
      </c>
      <c r="F2382" s="6">
        <v>0</v>
      </c>
      <c r="G2382" s="6">
        <v>0</v>
      </c>
      <c r="H2382" s="5" t="str">
        <f t="shared" si="149"/>
        <v/>
      </c>
      <c r="I2382" s="6">
        <v>0</v>
      </c>
      <c r="J2382" s="5" t="str">
        <f t="shared" si="150"/>
        <v/>
      </c>
      <c r="K2382" s="6">
        <v>0.16891999999999999</v>
      </c>
      <c r="L2382" s="6">
        <v>0</v>
      </c>
      <c r="M2382" s="5">
        <f t="shared" si="151"/>
        <v>-1</v>
      </c>
    </row>
    <row r="2383" spans="1:13" x14ac:dyDescent="0.25">
      <c r="A2383" s="1" t="s">
        <v>250</v>
      </c>
      <c r="B2383" s="1" t="s">
        <v>226</v>
      </c>
      <c r="C2383" s="6">
        <v>0</v>
      </c>
      <c r="D2383" s="6">
        <v>0</v>
      </c>
      <c r="E2383" s="5" t="str">
        <f t="shared" si="148"/>
        <v/>
      </c>
      <c r="F2383" s="6">
        <v>48.228619999999999</v>
      </c>
      <c r="G2383" s="6">
        <v>0</v>
      </c>
      <c r="H2383" s="5">
        <f t="shared" si="149"/>
        <v>-1</v>
      </c>
      <c r="I2383" s="6">
        <v>0</v>
      </c>
      <c r="J2383" s="5" t="str">
        <f t="shared" si="150"/>
        <v/>
      </c>
      <c r="K2383" s="6">
        <v>48.228619999999999</v>
      </c>
      <c r="L2383" s="6">
        <v>0</v>
      </c>
      <c r="M2383" s="5">
        <f t="shared" si="151"/>
        <v>-1</v>
      </c>
    </row>
    <row r="2384" spans="1:13" x14ac:dyDescent="0.25">
      <c r="A2384" s="1" t="s">
        <v>250</v>
      </c>
      <c r="B2384" s="1" t="s">
        <v>189</v>
      </c>
      <c r="C2384" s="6">
        <v>0</v>
      </c>
      <c r="D2384" s="6">
        <v>0</v>
      </c>
      <c r="E2384" s="5" t="str">
        <f t="shared" si="148"/>
        <v/>
      </c>
      <c r="F2384" s="6">
        <v>0</v>
      </c>
      <c r="G2384" s="6">
        <v>0</v>
      </c>
      <c r="H2384" s="5" t="str">
        <f t="shared" si="149"/>
        <v/>
      </c>
      <c r="I2384" s="6">
        <v>0</v>
      </c>
      <c r="J2384" s="5" t="str">
        <f t="shared" si="150"/>
        <v/>
      </c>
      <c r="K2384" s="6">
        <v>0</v>
      </c>
      <c r="L2384" s="6">
        <v>0</v>
      </c>
      <c r="M2384" s="5" t="str">
        <f t="shared" si="151"/>
        <v/>
      </c>
    </row>
    <row r="2385" spans="1:13" x14ac:dyDescent="0.25">
      <c r="A2385" s="1" t="s">
        <v>250</v>
      </c>
      <c r="B2385" s="1" t="s">
        <v>35</v>
      </c>
      <c r="C2385" s="6">
        <v>5.5270000000000001</v>
      </c>
      <c r="D2385" s="6">
        <v>2.2900200000000002</v>
      </c>
      <c r="E2385" s="5">
        <f t="shared" si="148"/>
        <v>-0.58566672697666</v>
      </c>
      <c r="F2385" s="6">
        <v>131.70366999999999</v>
      </c>
      <c r="G2385" s="6">
        <v>437.53462999999999</v>
      </c>
      <c r="H2385" s="5">
        <f t="shared" si="149"/>
        <v>2.3221141825432809</v>
      </c>
      <c r="I2385" s="6">
        <v>621.33717000000001</v>
      </c>
      <c r="J2385" s="5">
        <f t="shared" si="150"/>
        <v>-0.2958177119839781</v>
      </c>
      <c r="K2385" s="6">
        <v>1106.4712999999999</v>
      </c>
      <c r="L2385" s="6">
        <v>2983.1282799999999</v>
      </c>
      <c r="M2385" s="5">
        <f t="shared" si="151"/>
        <v>1.6960737978472644</v>
      </c>
    </row>
    <row r="2386" spans="1:13" x14ac:dyDescent="0.25">
      <c r="A2386" s="1" t="s">
        <v>250</v>
      </c>
      <c r="B2386" s="1" t="s">
        <v>34</v>
      </c>
      <c r="C2386" s="6">
        <v>0</v>
      </c>
      <c r="D2386" s="6">
        <v>0</v>
      </c>
      <c r="E2386" s="5" t="str">
        <f t="shared" si="148"/>
        <v/>
      </c>
      <c r="F2386" s="6">
        <v>0</v>
      </c>
      <c r="G2386" s="6">
        <v>3.75244</v>
      </c>
      <c r="H2386" s="5" t="str">
        <f t="shared" si="149"/>
        <v/>
      </c>
      <c r="I2386" s="6">
        <v>9.8097999999999992</v>
      </c>
      <c r="J2386" s="5">
        <f t="shared" si="150"/>
        <v>-0.61748047870496847</v>
      </c>
      <c r="K2386" s="6">
        <v>90.536919999999995</v>
      </c>
      <c r="L2386" s="6">
        <v>25.811720000000001</v>
      </c>
      <c r="M2386" s="5">
        <f t="shared" si="151"/>
        <v>-0.71490393090465187</v>
      </c>
    </row>
    <row r="2387" spans="1:13" x14ac:dyDescent="0.25">
      <c r="A2387" s="1" t="s">
        <v>250</v>
      </c>
      <c r="B2387" s="1" t="s">
        <v>33</v>
      </c>
      <c r="C2387" s="6">
        <v>104.13088</v>
      </c>
      <c r="D2387" s="6">
        <v>189.22178</v>
      </c>
      <c r="E2387" s="5">
        <f t="shared" si="148"/>
        <v>0.81715337467617655</v>
      </c>
      <c r="F2387" s="6">
        <v>3618.47325</v>
      </c>
      <c r="G2387" s="6">
        <v>5680.9104500000003</v>
      </c>
      <c r="H2387" s="5">
        <f t="shared" si="149"/>
        <v>0.56997442222351657</v>
      </c>
      <c r="I2387" s="6">
        <v>5810.7959300000002</v>
      </c>
      <c r="J2387" s="5">
        <f t="shared" si="150"/>
        <v>-2.2352442172237863E-2</v>
      </c>
      <c r="K2387" s="6">
        <v>16143.927079999999</v>
      </c>
      <c r="L2387" s="6">
        <v>28061.410309999999</v>
      </c>
      <c r="M2387" s="5">
        <f t="shared" si="151"/>
        <v>0.73820224601757811</v>
      </c>
    </row>
    <row r="2388" spans="1:13" x14ac:dyDescent="0.25">
      <c r="A2388" s="1" t="s">
        <v>250</v>
      </c>
      <c r="B2388" s="1" t="s">
        <v>32</v>
      </c>
      <c r="C2388" s="6">
        <v>25.520520000000001</v>
      </c>
      <c r="D2388" s="6">
        <v>0</v>
      </c>
      <c r="E2388" s="5">
        <f t="shared" si="148"/>
        <v>-1</v>
      </c>
      <c r="F2388" s="6">
        <v>40.064689999999999</v>
      </c>
      <c r="G2388" s="6">
        <v>105.72982</v>
      </c>
      <c r="H2388" s="5">
        <f t="shared" si="149"/>
        <v>1.6389776134546405</v>
      </c>
      <c r="I2388" s="6">
        <v>54.681040000000003</v>
      </c>
      <c r="J2388" s="5">
        <f t="shared" si="150"/>
        <v>0.93357368477263769</v>
      </c>
      <c r="K2388" s="6">
        <v>95.435159999999996</v>
      </c>
      <c r="L2388" s="6">
        <v>400.76121999999998</v>
      </c>
      <c r="M2388" s="5">
        <f t="shared" si="151"/>
        <v>3.1993036947808333</v>
      </c>
    </row>
    <row r="2389" spans="1:13" x14ac:dyDescent="0.25">
      <c r="A2389" s="1" t="s">
        <v>250</v>
      </c>
      <c r="B2389" s="1" t="s">
        <v>31</v>
      </c>
      <c r="C2389" s="6">
        <v>0.14918000000000001</v>
      </c>
      <c r="D2389" s="6">
        <v>17.282499999999999</v>
      </c>
      <c r="E2389" s="5">
        <f t="shared" si="148"/>
        <v>114.84997989006568</v>
      </c>
      <c r="F2389" s="6">
        <v>685.94764999999995</v>
      </c>
      <c r="G2389" s="6">
        <v>295.76652999999999</v>
      </c>
      <c r="H2389" s="5">
        <f t="shared" si="149"/>
        <v>-0.56882055066447124</v>
      </c>
      <c r="I2389" s="6">
        <v>248.02656999999999</v>
      </c>
      <c r="J2389" s="5">
        <f t="shared" si="150"/>
        <v>0.1924792170451739</v>
      </c>
      <c r="K2389" s="6">
        <v>3265.6084000000001</v>
      </c>
      <c r="L2389" s="6">
        <v>1974.86547</v>
      </c>
      <c r="M2389" s="5">
        <f t="shared" si="151"/>
        <v>-0.39525343271410007</v>
      </c>
    </row>
    <row r="2390" spans="1:13" x14ac:dyDescent="0.25">
      <c r="A2390" s="1" t="s">
        <v>250</v>
      </c>
      <c r="B2390" s="1" t="s">
        <v>168</v>
      </c>
      <c r="C2390" s="6">
        <v>4.36991</v>
      </c>
      <c r="D2390" s="6">
        <v>104.45751</v>
      </c>
      <c r="E2390" s="5">
        <f t="shared" si="148"/>
        <v>22.903812664334048</v>
      </c>
      <c r="F2390" s="6">
        <v>1512.6617900000001</v>
      </c>
      <c r="G2390" s="6">
        <v>2598.2643899999998</v>
      </c>
      <c r="H2390" s="5">
        <f t="shared" si="149"/>
        <v>0.71767701622184799</v>
      </c>
      <c r="I2390" s="6">
        <v>2179.44895</v>
      </c>
      <c r="J2390" s="5">
        <f t="shared" si="150"/>
        <v>0.19216574905321826</v>
      </c>
      <c r="K2390" s="6">
        <v>8419.6226600000009</v>
      </c>
      <c r="L2390" s="6">
        <v>13321.8951</v>
      </c>
      <c r="M2390" s="5">
        <f t="shared" si="151"/>
        <v>0.58224372254706225</v>
      </c>
    </row>
    <row r="2391" spans="1:13" x14ac:dyDescent="0.25">
      <c r="A2391" s="1" t="s">
        <v>250</v>
      </c>
      <c r="B2391" s="1" t="s">
        <v>30</v>
      </c>
      <c r="C2391" s="6">
        <v>179.33409</v>
      </c>
      <c r="D2391" s="6">
        <v>836.55078000000003</v>
      </c>
      <c r="E2391" s="5">
        <f t="shared" si="148"/>
        <v>3.6647616189426113</v>
      </c>
      <c r="F2391" s="6">
        <v>1815.7557099999999</v>
      </c>
      <c r="G2391" s="6">
        <v>3497.3055899999999</v>
      </c>
      <c r="H2391" s="5">
        <f t="shared" si="149"/>
        <v>0.92608816854553644</v>
      </c>
      <c r="I2391" s="6">
        <v>4417.1996200000003</v>
      </c>
      <c r="J2391" s="5">
        <f t="shared" si="150"/>
        <v>-0.20825276399892478</v>
      </c>
      <c r="K2391" s="6">
        <v>7158.7477900000004</v>
      </c>
      <c r="L2391" s="6">
        <v>15945.6775</v>
      </c>
      <c r="M2391" s="5">
        <f t="shared" si="151"/>
        <v>1.2274394863127309</v>
      </c>
    </row>
    <row r="2392" spans="1:13" x14ac:dyDescent="0.25">
      <c r="A2392" s="1" t="s">
        <v>250</v>
      </c>
      <c r="B2392" s="1" t="s">
        <v>235</v>
      </c>
      <c r="C2392" s="6">
        <v>0</v>
      </c>
      <c r="D2392" s="6">
        <v>0</v>
      </c>
      <c r="E2392" s="5" t="str">
        <f t="shared" si="148"/>
        <v/>
      </c>
      <c r="F2392" s="6">
        <v>40.599040000000002</v>
      </c>
      <c r="G2392" s="6">
        <v>0</v>
      </c>
      <c r="H2392" s="5">
        <f t="shared" si="149"/>
        <v>-1</v>
      </c>
      <c r="I2392" s="6">
        <v>0</v>
      </c>
      <c r="J2392" s="5" t="str">
        <f t="shared" si="150"/>
        <v/>
      </c>
      <c r="K2392" s="6">
        <v>40.599040000000002</v>
      </c>
      <c r="L2392" s="6">
        <v>0</v>
      </c>
      <c r="M2392" s="5">
        <f t="shared" si="151"/>
        <v>-1</v>
      </c>
    </row>
    <row r="2393" spans="1:13" x14ac:dyDescent="0.25">
      <c r="A2393" s="1" t="s">
        <v>250</v>
      </c>
      <c r="B2393" s="1" t="s">
        <v>29</v>
      </c>
      <c r="C2393" s="6">
        <v>0</v>
      </c>
      <c r="D2393" s="6">
        <v>20.187840000000001</v>
      </c>
      <c r="E2393" s="5" t="str">
        <f t="shared" si="148"/>
        <v/>
      </c>
      <c r="F2393" s="6">
        <v>457.62862000000001</v>
      </c>
      <c r="G2393" s="6">
        <v>96.703460000000007</v>
      </c>
      <c r="H2393" s="5">
        <f t="shared" si="149"/>
        <v>-0.78868572511920254</v>
      </c>
      <c r="I2393" s="6">
        <v>290.48633999999998</v>
      </c>
      <c r="J2393" s="5">
        <f t="shared" si="150"/>
        <v>-0.6670980811008187</v>
      </c>
      <c r="K2393" s="6">
        <v>1725.34591</v>
      </c>
      <c r="L2393" s="6">
        <v>1207.65959</v>
      </c>
      <c r="M2393" s="5">
        <f t="shared" si="151"/>
        <v>-0.30004784373934612</v>
      </c>
    </row>
    <row r="2394" spans="1:13" x14ac:dyDescent="0.25">
      <c r="A2394" s="1" t="s">
        <v>250</v>
      </c>
      <c r="B2394" s="1" t="s">
        <v>28</v>
      </c>
      <c r="C2394" s="6">
        <v>4.0999999999999996</v>
      </c>
      <c r="D2394" s="6">
        <v>25.797699999999999</v>
      </c>
      <c r="E2394" s="5">
        <f t="shared" si="148"/>
        <v>5.2921219512195128</v>
      </c>
      <c r="F2394" s="6">
        <v>168.56050999999999</v>
      </c>
      <c r="G2394" s="6">
        <v>319.98444999999998</v>
      </c>
      <c r="H2394" s="5">
        <f t="shared" si="149"/>
        <v>0.89833579644484929</v>
      </c>
      <c r="I2394" s="6">
        <v>249.76523</v>
      </c>
      <c r="J2394" s="5">
        <f t="shared" si="150"/>
        <v>0.28114089379054064</v>
      </c>
      <c r="K2394" s="6">
        <v>1430.2709</v>
      </c>
      <c r="L2394" s="6">
        <v>1800.57152</v>
      </c>
      <c r="M2394" s="5">
        <f t="shared" si="151"/>
        <v>0.25890243589518591</v>
      </c>
    </row>
    <row r="2395" spans="1:13" x14ac:dyDescent="0.25">
      <c r="A2395" s="1" t="s">
        <v>250</v>
      </c>
      <c r="B2395" s="1" t="s">
        <v>188</v>
      </c>
      <c r="C2395" s="6">
        <v>0</v>
      </c>
      <c r="D2395" s="6">
        <v>0</v>
      </c>
      <c r="E2395" s="5" t="str">
        <f t="shared" si="148"/>
        <v/>
      </c>
      <c r="F2395" s="6">
        <v>0</v>
      </c>
      <c r="G2395" s="6">
        <v>1.90282</v>
      </c>
      <c r="H2395" s="5" t="str">
        <f t="shared" si="149"/>
        <v/>
      </c>
      <c r="I2395" s="6">
        <v>4.5430000000000001</v>
      </c>
      <c r="J2395" s="5">
        <f t="shared" si="150"/>
        <v>-0.58115342284833815</v>
      </c>
      <c r="K2395" s="6">
        <v>0</v>
      </c>
      <c r="L2395" s="6">
        <v>13.26179</v>
      </c>
      <c r="M2395" s="5" t="str">
        <f t="shared" si="151"/>
        <v/>
      </c>
    </row>
    <row r="2396" spans="1:13" x14ac:dyDescent="0.25">
      <c r="A2396" s="1" t="s">
        <v>250</v>
      </c>
      <c r="B2396" s="1" t="s">
        <v>26</v>
      </c>
      <c r="C2396" s="6">
        <v>0</v>
      </c>
      <c r="D2396" s="6">
        <v>0</v>
      </c>
      <c r="E2396" s="5" t="str">
        <f t="shared" si="148"/>
        <v/>
      </c>
      <c r="F2396" s="6">
        <v>0</v>
      </c>
      <c r="G2396" s="6">
        <v>0</v>
      </c>
      <c r="H2396" s="5" t="str">
        <f t="shared" si="149"/>
        <v/>
      </c>
      <c r="I2396" s="6">
        <v>0</v>
      </c>
      <c r="J2396" s="5" t="str">
        <f t="shared" si="150"/>
        <v/>
      </c>
      <c r="K2396" s="6">
        <v>0.44634000000000001</v>
      </c>
      <c r="L2396" s="6">
        <v>0</v>
      </c>
      <c r="M2396" s="5">
        <f t="shared" si="151"/>
        <v>-1</v>
      </c>
    </row>
    <row r="2397" spans="1:13" x14ac:dyDescent="0.25">
      <c r="A2397" s="1" t="s">
        <v>250</v>
      </c>
      <c r="B2397" s="1" t="s">
        <v>25</v>
      </c>
      <c r="C2397" s="6">
        <v>28.772359999999999</v>
      </c>
      <c r="D2397" s="6">
        <v>53.70973</v>
      </c>
      <c r="E2397" s="5">
        <f t="shared" si="148"/>
        <v>0.86671270622222174</v>
      </c>
      <c r="F2397" s="6">
        <v>201.08466999999999</v>
      </c>
      <c r="G2397" s="6">
        <v>993.36068999999998</v>
      </c>
      <c r="H2397" s="5">
        <f t="shared" si="149"/>
        <v>3.9400120357260455</v>
      </c>
      <c r="I2397" s="6">
        <v>551.53219000000001</v>
      </c>
      <c r="J2397" s="5">
        <f t="shared" si="150"/>
        <v>0.80109286096247612</v>
      </c>
      <c r="K2397" s="6">
        <v>2651.7669700000001</v>
      </c>
      <c r="L2397" s="6">
        <v>2597.9769500000002</v>
      </c>
      <c r="M2397" s="5">
        <f t="shared" si="151"/>
        <v>-2.0284595369252978E-2</v>
      </c>
    </row>
    <row r="2398" spans="1:13" x14ac:dyDescent="0.25">
      <c r="A2398" s="1" t="s">
        <v>250</v>
      </c>
      <c r="B2398" s="1" t="s">
        <v>167</v>
      </c>
      <c r="C2398" s="6">
        <v>0</v>
      </c>
      <c r="D2398" s="6">
        <v>0</v>
      </c>
      <c r="E2398" s="5" t="str">
        <f t="shared" si="148"/>
        <v/>
      </c>
      <c r="F2398" s="6">
        <v>46.278280000000002</v>
      </c>
      <c r="G2398" s="6">
        <v>1.19354</v>
      </c>
      <c r="H2398" s="5">
        <f t="shared" si="149"/>
        <v>-0.97420949957517866</v>
      </c>
      <c r="I2398" s="6">
        <v>284.29678000000001</v>
      </c>
      <c r="J2398" s="5">
        <f t="shared" si="150"/>
        <v>-0.99580178150452492</v>
      </c>
      <c r="K2398" s="6">
        <v>61.141280000000002</v>
      </c>
      <c r="L2398" s="6">
        <v>374.60793000000001</v>
      </c>
      <c r="M2398" s="5">
        <f t="shared" si="151"/>
        <v>5.1269232505436593</v>
      </c>
    </row>
    <row r="2399" spans="1:13" x14ac:dyDescent="0.25">
      <c r="A2399" s="1" t="s">
        <v>250</v>
      </c>
      <c r="B2399" s="1" t="s">
        <v>24</v>
      </c>
      <c r="C2399" s="6">
        <v>40.35568</v>
      </c>
      <c r="D2399" s="6">
        <v>131.56539000000001</v>
      </c>
      <c r="E2399" s="5">
        <f t="shared" si="148"/>
        <v>2.2601455358948233</v>
      </c>
      <c r="F2399" s="6">
        <v>710.73188000000005</v>
      </c>
      <c r="G2399" s="6">
        <v>1606.99065</v>
      </c>
      <c r="H2399" s="5">
        <f t="shared" si="149"/>
        <v>1.2610363981421515</v>
      </c>
      <c r="I2399" s="6">
        <v>855.96723999999995</v>
      </c>
      <c r="J2399" s="5">
        <f t="shared" si="150"/>
        <v>0.8773973756285347</v>
      </c>
      <c r="K2399" s="6">
        <v>3889.17074</v>
      </c>
      <c r="L2399" s="6">
        <v>8155.38058</v>
      </c>
      <c r="M2399" s="5">
        <f t="shared" si="151"/>
        <v>1.0969458851785974</v>
      </c>
    </row>
    <row r="2400" spans="1:13" x14ac:dyDescent="0.25">
      <c r="A2400" s="1" t="s">
        <v>250</v>
      </c>
      <c r="B2400" s="1" t="s">
        <v>23</v>
      </c>
      <c r="C2400" s="6">
        <v>540.17449999999997</v>
      </c>
      <c r="D2400" s="6">
        <v>0</v>
      </c>
      <c r="E2400" s="5">
        <f t="shared" si="148"/>
        <v>-1</v>
      </c>
      <c r="F2400" s="6">
        <v>5742.6685299999999</v>
      </c>
      <c r="G2400" s="6">
        <v>100.8359</v>
      </c>
      <c r="H2400" s="5">
        <f t="shared" si="149"/>
        <v>-0.98244093325720816</v>
      </c>
      <c r="I2400" s="6">
        <v>131.52538999999999</v>
      </c>
      <c r="J2400" s="5">
        <f t="shared" si="150"/>
        <v>-0.23333509978567635</v>
      </c>
      <c r="K2400" s="6">
        <v>30533.50606</v>
      </c>
      <c r="L2400" s="6">
        <v>2341.3215799999998</v>
      </c>
      <c r="M2400" s="5">
        <f t="shared" si="151"/>
        <v>-0.92331959600711511</v>
      </c>
    </row>
    <row r="2401" spans="1:13" x14ac:dyDescent="0.25">
      <c r="A2401" s="1" t="s">
        <v>250</v>
      </c>
      <c r="B2401" s="1" t="s">
        <v>218</v>
      </c>
      <c r="C2401" s="6">
        <v>0</v>
      </c>
      <c r="D2401" s="6">
        <v>0</v>
      </c>
      <c r="E2401" s="5" t="str">
        <f t="shared" si="148"/>
        <v/>
      </c>
      <c r="F2401" s="6">
        <v>0</v>
      </c>
      <c r="G2401" s="6">
        <v>0</v>
      </c>
      <c r="H2401" s="5" t="str">
        <f t="shared" si="149"/>
        <v/>
      </c>
      <c r="I2401" s="6">
        <v>0</v>
      </c>
      <c r="J2401" s="5" t="str">
        <f t="shared" si="150"/>
        <v/>
      </c>
      <c r="K2401" s="6">
        <v>0</v>
      </c>
      <c r="L2401" s="6">
        <v>2.5505900000000001</v>
      </c>
      <c r="M2401" s="5" t="str">
        <f t="shared" si="151"/>
        <v/>
      </c>
    </row>
    <row r="2402" spans="1:13" x14ac:dyDescent="0.25">
      <c r="A2402" s="1" t="s">
        <v>250</v>
      </c>
      <c r="B2402" s="1" t="s">
        <v>22</v>
      </c>
      <c r="C2402" s="6">
        <v>23.77243</v>
      </c>
      <c r="D2402" s="6">
        <v>26.27852</v>
      </c>
      <c r="E2402" s="5">
        <f t="shared" si="148"/>
        <v>0.10542001806294099</v>
      </c>
      <c r="F2402" s="6">
        <v>569.77224999999999</v>
      </c>
      <c r="G2402" s="6">
        <v>1252.34149</v>
      </c>
      <c r="H2402" s="5">
        <f t="shared" si="149"/>
        <v>1.1979685567347307</v>
      </c>
      <c r="I2402" s="6">
        <v>1213.71324</v>
      </c>
      <c r="J2402" s="5">
        <f t="shared" si="150"/>
        <v>3.1826504586865978E-2</v>
      </c>
      <c r="K2402" s="6">
        <v>3662.0818599999998</v>
      </c>
      <c r="L2402" s="6">
        <v>6939.9687899999999</v>
      </c>
      <c r="M2402" s="5">
        <f t="shared" si="151"/>
        <v>0.89508838286864512</v>
      </c>
    </row>
    <row r="2403" spans="1:13" x14ac:dyDescent="0.25">
      <c r="A2403" s="1" t="s">
        <v>250</v>
      </c>
      <c r="B2403" s="1" t="s">
        <v>21</v>
      </c>
      <c r="C2403" s="6">
        <v>36.496180000000003</v>
      </c>
      <c r="D2403" s="6">
        <v>162.89429999999999</v>
      </c>
      <c r="E2403" s="5">
        <f t="shared" si="148"/>
        <v>3.4633246547994876</v>
      </c>
      <c r="F2403" s="6">
        <v>468.00134000000003</v>
      </c>
      <c r="G2403" s="6">
        <v>1101.65137</v>
      </c>
      <c r="H2403" s="5">
        <f t="shared" si="149"/>
        <v>1.3539491788634623</v>
      </c>
      <c r="I2403" s="6">
        <v>864.60002999999995</v>
      </c>
      <c r="J2403" s="5">
        <f t="shared" si="150"/>
        <v>0.27417456832611964</v>
      </c>
      <c r="K2403" s="6">
        <v>3371.7573699999998</v>
      </c>
      <c r="L2403" s="6">
        <v>4882.1877199999999</v>
      </c>
      <c r="M2403" s="5">
        <f t="shared" si="151"/>
        <v>0.44796531430136688</v>
      </c>
    </row>
    <row r="2404" spans="1:13" x14ac:dyDescent="0.25">
      <c r="A2404" s="1" t="s">
        <v>250</v>
      </c>
      <c r="B2404" s="1" t="s">
        <v>20</v>
      </c>
      <c r="C2404" s="6">
        <v>947.77238999999997</v>
      </c>
      <c r="D2404" s="6">
        <v>46.67906</v>
      </c>
      <c r="E2404" s="5">
        <f t="shared" si="148"/>
        <v>-0.95074866023476379</v>
      </c>
      <c r="F2404" s="6">
        <v>1574.8934999999999</v>
      </c>
      <c r="G2404" s="6">
        <v>631.15701999999999</v>
      </c>
      <c r="H2404" s="5">
        <f t="shared" si="149"/>
        <v>-0.59923828500149368</v>
      </c>
      <c r="I2404" s="6">
        <v>494.83611000000002</v>
      </c>
      <c r="J2404" s="5">
        <f t="shared" si="150"/>
        <v>0.27548698901541346</v>
      </c>
      <c r="K2404" s="6">
        <v>4996.5982100000001</v>
      </c>
      <c r="L2404" s="6">
        <v>3097.1906399999998</v>
      </c>
      <c r="M2404" s="5">
        <f t="shared" si="151"/>
        <v>-0.38014014538903662</v>
      </c>
    </row>
    <row r="2405" spans="1:13" x14ac:dyDescent="0.25">
      <c r="A2405" s="1" t="s">
        <v>250</v>
      </c>
      <c r="B2405" s="1" t="s">
        <v>19</v>
      </c>
      <c r="C2405" s="6">
        <v>66.360050000000001</v>
      </c>
      <c r="D2405" s="6">
        <v>167.36836</v>
      </c>
      <c r="E2405" s="5">
        <f t="shared" si="148"/>
        <v>1.5221252847157287</v>
      </c>
      <c r="F2405" s="6">
        <v>583.10743000000002</v>
      </c>
      <c r="G2405" s="6">
        <v>1452.31789</v>
      </c>
      <c r="H2405" s="5">
        <f t="shared" si="149"/>
        <v>1.4906523485732293</v>
      </c>
      <c r="I2405" s="6">
        <v>918.49300000000005</v>
      </c>
      <c r="J2405" s="5">
        <f t="shared" si="150"/>
        <v>0.58119647074065872</v>
      </c>
      <c r="K2405" s="6">
        <v>5468.7514000000001</v>
      </c>
      <c r="L2405" s="6">
        <v>7284.1097200000004</v>
      </c>
      <c r="M2405" s="5">
        <f t="shared" si="151"/>
        <v>0.33195115067764824</v>
      </c>
    </row>
    <row r="2406" spans="1:13" x14ac:dyDescent="0.25">
      <c r="A2406" s="1" t="s">
        <v>250</v>
      </c>
      <c r="B2406" s="1" t="s">
        <v>18</v>
      </c>
      <c r="C2406" s="6">
        <v>0</v>
      </c>
      <c r="D2406" s="6">
        <v>0</v>
      </c>
      <c r="E2406" s="5" t="str">
        <f t="shared" si="148"/>
        <v/>
      </c>
      <c r="F2406" s="6">
        <v>71.064120000000003</v>
      </c>
      <c r="G2406" s="6">
        <v>110.75447</v>
      </c>
      <c r="H2406" s="5">
        <f t="shared" si="149"/>
        <v>0.5585146203175384</v>
      </c>
      <c r="I2406" s="6">
        <v>143.4983</v>
      </c>
      <c r="J2406" s="5">
        <f t="shared" si="150"/>
        <v>-0.22818270320972445</v>
      </c>
      <c r="K2406" s="6">
        <v>1468.8353999999999</v>
      </c>
      <c r="L2406" s="6">
        <v>861.77036999999996</v>
      </c>
      <c r="M2406" s="5">
        <f t="shared" si="151"/>
        <v>-0.41329684047647541</v>
      </c>
    </row>
    <row r="2407" spans="1:13" x14ac:dyDescent="0.25">
      <c r="A2407" s="1" t="s">
        <v>250</v>
      </c>
      <c r="B2407" s="1" t="s">
        <v>17</v>
      </c>
      <c r="C2407" s="6">
        <v>0</v>
      </c>
      <c r="D2407" s="6">
        <v>0</v>
      </c>
      <c r="E2407" s="5" t="str">
        <f t="shared" si="148"/>
        <v/>
      </c>
      <c r="F2407" s="6">
        <v>44.350830000000002</v>
      </c>
      <c r="G2407" s="6">
        <v>20.738399999999999</v>
      </c>
      <c r="H2407" s="5">
        <f t="shared" si="149"/>
        <v>-0.53240108471476189</v>
      </c>
      <c r="I2407" s="6">
        <v>43.624699999999997</v>
      </c>
      <c r="J2407" s="5">
        <f t="shared" si="150"/>
        <v>-0.52461793433536508</v>
      </c>
      <c r="K2407" s="6">
        <v>219.12493000000001</v>
      </c>
      <c r="L2407" s="6">
        <v>287.93964999999997</v>
      </c>
      <c r="M2407" s="5">
        <f t="shared" si="151"/>
        <v>0.31404331766358107</v>
      </c>
    </row>
    <row r="2408" spans="1:13" x14ac:dyDescent="0.25">
      <c r="A2408" s="1" t="s">
        <v>250</v>
      </c>
      <c r="B2408" s="1" t="s">
        <v>248</v>
      </c>
      <c r="C2408" s="6">
        <v>0</v>
      </c>
      <c r="D2408" s="6">
        <v>0</v>
      </c>
      <c r="E2408" s="5" t="str">
        <f t="shared" si="148"/>
        <v/>
      </c>
      <c r="F2408" s="6">
        <v>0</v>
      </c>
      <c r="G2408" s="6">
        <v>2E-3</v>
      </c>
      <c r="H2408" s="5" t="str">
        <f t="shared" si="149"/>
        <v/>
      </c>
      <c r="I2408" s="6">
        <v>0</v>
      </c>
      <c r="J2408" s="5" t="str">
        <f t="shared" si="150"/>
        <v/>
      </c>
      <c r="K2408" s="6">
        <v>1.9980000000000001E-2</v>
      </c>
      <c r="L2408" s="6">
        <v>2E-3</v>
      </c>
      <c r="M2408" s="5">
        <f t="shared" si="151"/>
        <v>-0.89989989989989994</v>
      </c>
    </row>
    <row r="2409" spans="1:13" x14ac:dyDescent="0.25">
      <c r="A2409" s="1" t="s">
        <v>250</v>
      </c>
      <c r="B2409" s="1" t="s">
        <v>234</v>
      </c>
      <c r="C2409" s="6">
        <v>0</v>
      </c>
      <c r="D2409" s="6">
        <v>0</v>
      </c>
      <c r="E2409" s="5" t="str">
        <f t="shared" si="148"/>
        <v/>
      </c>
      <c r="F2409" s="6">
        <v>0</v>
      </c>
      <c r="G2409" s="6">
        <v>0</v>
      </c>
      <c r="H2409" s="5" t="str">
        <f t="shared" si="149"/>
        <v/>
      </c>
      <c r="I2409" s="6">
        <v>0</v>
      </c>
      <c r="J2409" s="5" t="str">
        <f t="shared" si="150"/>
        <v/>
      </c>
      <c r="K2409" s="6">
        <v>0</v>
      </c>
      <c r="L2409" s="6">
        <v>0</v>
      </c>
      <c r="M2409" s="5" t="str">
        <f t="shared" si="151"/>
        <v/>
      </c>
    </row>
    <row r="2410" spans="1:13" x14ac:dyDescent="0.25">
      <c r="A2410" s="1" t="s">
        <v>250</v>
      </c>
      <c r="B2410" s="1" t="s">
        <v>16</v>
      </c>
      <c r="C2410" s="6">
        <v>3.1575700000000002</v>
      </c>
      <c r="D2410" s="6">
        <v>3.0548299999999999</v>
      </c>
      <c r="E2410" s="5">
        <f t="shared" si="148"/>
        <v>-3.2537679291353871E-2</v>
      </c>
      <c r="F2410" s="6">
        <v>199.81958</v>
      </c>
      <c r="G2410" s="6">
        <v>313.47093999999998</v>
      </c>
      <c r="H2410" s="5">
        <f t="shared" si="149"/>
        <v>0.56876988731534706</v>
      </c>
      <c r="I2410" s="6">
        <v>560.04705999999999</v>
      </c>
      <c r="J2410" s="5">
        <f t="shared" si="150"/>
        <v>-0.44027750096572238</v>
      </c>
      <c r="K2410" s="6">
        <v>1161.56962</v>
      </c>
      <c r="L2410" s="6">
        <v>2684.8828199999998</v>
      </c>
      <c r="M2410" s="5">
        <f t="shared" si="151"/>
        <v>1.3114265161308194</v>
      </c>
    </row>
    <row r="2411" spans="1:13" x14ac:dyDescent="0.25">
      <c r="A2411" s="1" t="s">
        <v>250</v>
      </c>
      <c r="B2411" s="1" t="s">
        <v>15</v>
      </c>
      <c r="C2411" s="6">
        <v>0</v>
      </c>
      <c r="D2411" s="6">
        <v>0</v>
      </c>
      <c r="E2411" s="5" t="str">
        <f t="shared" si="148"/>
        <v/>
      </c>
      <c r="F2411" s="6">
        <v>4.4400000000000004</v>
      </c>
      <c r="G2411" s="6">
        <v>2.3537499999999998</v>
      </c>
      <c r="H2411" s="5">
        <f t="shared" si="149"/>
        <v>-0.46987612612612617</v>
      </c>
      <c r="I2411" s="6">
        <v>0</v>
      </c>
      <c r="J2411" s="5" t="str">
        <f t="shared" si="150"/>
        <v/>
      </c>
      <c r="K2411" s="6">
        <v>46.374169999999999</v>
      </c>
      <c r="L2411" s="6">
        <v>54.61795</v>
      </c>
      <c r="M2411" s="5">
        <f t="shared" si="151"/>
        <v>0.17776663172623897</v>
      </c>
    </row>
    <row r="2412" spans="1:13" x14ac:dyDescent="0.25">
      <c r="A2412" s="1" t="s">
        <v>250</v>
      </c>
      <c r="B2412" s="1" t="s">
        <v>14</v>
      </c>
      <c r="C2412" s="6">
        <v>233.57389000000001</v>
      </c>
      <c r="D2412" s="6">
        <v>30.91048</v>
      </c>
      <c r="E2412" s="5">
        <f t="shared" si="148"/>
        <v>-0.86766294811462019</v>
      </c>
      <c r="F2412" s="6">
        <v>1283.2443599999999</v>
      </c>
      <c r="G2412" s="6">
        <v>2685.0122700000002</v>
      </c>
      <c r="H2412" s="5">
        <f t="shared" si="149"/>
        <v>1.0923624164613512</v>
      </c>
      <c r="I2412" s="6">
        <v>2631.44713</v>
      </c>
      <c r="J2412" s="5">
        <f t="shared" si="150"/>
        <v>2.0355772832874708E-2</v>
      </c>
      <c r="K2412" s="6">
        <v>8804.83194</v>
      </c>
      <c r="L2412" s="6">
        <v>15220.28556</v>
      </c>
      <c r="M2412" s="5">
        <f t="shared" si="151"/>
        <v>0.72862874200413197</v>
      </c>
    </row>
    <row r="2413" spans="1:13" x14ac:dyDescent="0.25">
      <c r="A2413" s="1" t="s">
        <v>250</v>
      </c>
      <c r="B2413" s="1" t="s">
        <v>187</v>
      </c>
      <c r="C2413" s="6">
        <v>0</v>
      </c>
      <c r="D2413" s="6">
        <v>0</v>
      </c>
      <c r="E2413" s="5" t="str">
        <f t="shared" si="148"/>
        <v/>
      </c>
      <c r="F2413" s="6">
        <v>5.3891099999999996</v>
      </c>
      <c r="G2413" s="6">
        <v>53.950330000000001</v>
      </c>
      <c r="H2413" s="5">
        <f t="shared" si="149"/>
        <v>9.0109906830626958</v>
      </c>
      <c r="I2413" s="6">
        <v>1.04227</v>
      </c>
      <c r="J2413" s="5">
        <f t="shared" si="150"/>
        <v>50.762336054956968</v>
      </c>
      <c r="K2413" s="6">
        <v>46.069929999999999</v>
      </c>
      <c r="L2413" s="6">
        <v>74.424149999999997</v>
      </c>
      <c r="M2413" s="5">
        <f t="shared" si="151"/>
        <v>0.61546045327179777</v>
      </c>
    </row>
    <row r="2414" spans="1:13" x14ac:dyDescent="0.25">
      <c r="A2414" s="1" t="s">
        <v>250</v>
      </c>
      <c r="B2414" s="1" t="s">
        <v>13</v>
      </c>
      <c r="C2414" s="6">
        <v>0</v>
      </c>
      <c r="D2414" s="6">
        <v>0</v>
      </c>
      <c r="E2414" s="5" t="str">
        <f t="shared" si="148"/>
        <v/>
      </c>
      <c r="F2414" s="6">
        <v>0</v>
      </c>
      <c r="G2414" s="6">
        <v>2.9000000000000001E-2</v>
      </c>
      <c r="H2414" s="5" t="str">
        <f t="shared" si="149"/>
        <v/>
      </c>
      <c r="I2414" s="6">
        <v>0</v>
      </c>
      <c r="J2414" s="5" t="str">
        <f t="shared" si="150"/>
        <v/>
      </c>
      <c r="K2414" s="6">
        <v>0</v>
      </c>
      <c r="L2414" s="6">
        <v>2.9000000000000001E-2</v>
      </c>
      <c r="M2414" s="5" t="str">
        <f t="shared" si="151"/>
        <v/>
      </c>
    </row>
    <row r="2415" spans="1:13" x14ac:dyDescent="0.25">
      <c r="A2415" s="1" t="s">
        <v>250</v>
      </c>
      <c r="B2415" s="1" t="s">
        <v>12</v>
      </c>
      <c r="C2415" s="6">
        <v>30.2956</v>
      </c>
      <c r="D2415" s="6">
        <v>410.87040999999999</v>
      </c>
      <c r="E2415" s="5">
        <f t="shared" si="148"/>
        <v>12.562048944401166</v>
      </c>
      <c r="F2415" s="6">
        <v>2918.3834099999999</v>
      </c>
      <c r="G2415" s="6">
        <v>9308.9294599999994</v>
      </c>
      <c r="H2415" s="5">
        <f t="shared" si="149"/>
        <v>2.18975547493261</v>
      </c>
      <c r="I2415" s="6">
        <v>5630.68606</v>
      </c>
      <c r="J2415" s="5">
        <f t="shared" si="150"/>
        <v>0.6532495970837342</v>
      </c>
      <c r="K2415" s="6">
        <v>17790.357820000001</v>
      </c>
      <c r="L2415" s="6">
        <v>34794.804400000001</v>
      </c>
      <c r="M2415" s="5">
        <f t="shared" si="151"/>
        <v>0.95582375307165113</v>
      </c>
    </row>
    <row r="2416" spans="1:13" x14ac:dyDescent="0.25">
      <c r="A2416" s="1" t="s">
        <v>250</v>
      </c>
      <c r="B2416" s="1" t="s">
        <v>11</v>
      </c>
      <c r="C2416" s="6">
        <v>0</v>
      </c>
      <c r="D2416" s="6">
        <v>0</v>
      </c>
      <c r="E2416" s="5" t="str">
        <f t="shared" si="148"/>
        <v/>
      </c>
      <c r="F2416" s="6">
        <v>36.243250000000003</v>
      </c>
      <c r="G2416" s="6">
        <v>140.77835999999999</v>
      </c>
      <c r="H2416" s="5">
        <f t="shared" si="149"/>
        <v>2.8842642423071876</v>
      </c>
      <c r="I2416" s="6">
        <v>208.09631999999999</v>
      </c>
      <c r="J2416" s="5">
        <f t="shared" si="150"/>
        <v>-0.32349423574621594</v>
      </c>
      <c r="K2416" s="6">
        <v>1374.2865999999999</v>
      </c>
      <c r="L2416" s="6">
        <v>980.18812000000003</v>
      </c>
      <c r="M2416" s="5">
        <f t="shared" si="151"/>
        <v>-0.28676586092013112</v>
      </c>
    </row>
    <row r="2417" spans="1:13" x14ac:dyDescent="0.25">
      <c r="A2417" s="1" t="s">
        <v>250</v>
      </c>
      <c r="B2417" s="1" t="s">
        <v>10</v>
      </c>
      <c r="C2417" s="6">
        <v>248.55671000000001</v>
      </c>
      <c r="D2417" s="6">
        <v>68.284869999999998</v>
      </c>
      <c r="E2417" s="5">
        <f t="shared" si="148"/>
        <v>-0.72527448564957275</v>
      </c>
      <c r="F2417" s="6">
        <v>4510.8224600000003</v>
      </c>
      <c r="G2417" s="6">
        <v>7086.4822999999997</v>
      </c>
      <c r="H2417" s="5">
        <f t="shared" si="149"/>
        <v>0.57099561395728249</v>
      </c>
      <c r="I2417" s="6">
        <v>5912.0354299999999</v>
      </c>
      <c r="J2417" s="5">
        <f t="shared" si="150"/>
        <v>0.19865355746015889</v>
      </c>
      <c r="K2417" s="6">
        <v>24605.601869999999</v>
      </c>
      <c r="L2417" s="6">
        <v>36814.732859999996</v>
      </c>
      <c r="M2417" s="5">
        <f t="shared" si="151"/>
        <v>0.49619314554893257</v>
      </c>
    </row>
    <row r="2418" spans="1:13" x14ac:dyDescent="0.25">
      <c r="A2418" s="1" t="s">
        <v>250</v>
      </c>
      <c r="B2418" s="1" t="s">
        <v>9</v>
      </c>
      <c r="C2418" s="6">
        <v>0</v>
      </c>
      <c r="D2418" s="6">
        <v>19.976289999999999</v>
      </c>
      <c r="E2418" s="5" t="str">
        <f t="shared" si="148"/>
        <v/>
      </c>
      <c r="F2418" s="6">
        <v>1178.7518299999999</v>
      </c>
      <c r="G2418" s="6">
        <v>510.91935000000001</v>
      </c>
      <c r="H2418" s="5">
        <f t="shared" si="149"/>
        <v>-0.56655901861887248</v>
      </c>
      <c r="I2418" s="6">
        <v>734.89346</v>
      </c>
      <c r="J2418" s="5">
        <f t="shared" si="150"/>
        <v>-0.30477085753355326</v>
      </c>
      <c r="K2418" s="6">
        <v>5522.5793100000001</v>
      </c>
      <c r="L2418" s="6">
        <v>4569.0773200000003</v>
      </c>
      <c r="M2418" s="5">
        <f t="shared" si="151"/>
        <v>-0.17265519180022415</v>
      </c>
    </row>
    <row r="2419" spans="1:13" x14ac:dyDescent="0.25">
      <c r="A2419" s="1" t="s">
        <v>250</v>
      </c>
      <c r="B2419" s="1" t="s">
        <v>166</v>
      </c>
      <c r="C2419" s="6">
        <v>0</v>
      </c>
      <c r="D2419" s="6">
        <v>7.7654899999999998</v>
      </c>
      <c r="E2419" s="5" t="str">
        <f t="shared" si="148"/>
        <v/>
      </c>
      <c r="F2419" s="6">
        <v>385.70938000000001</v>
      </c>
      <c r="G2419" s="6">
        <v>351.63308999999998</v>
      </c>
      <c r="H2419" s="5">
        <f t="shared" si="149"/>
        <v>-8.8347060680764478E-2</v>
      </c>
      <c r="I2419" s="6">
        <v>244.93540999999999</v>
      </c>
      <c r="J2419" s="5">
        <f t="shared" si="150"/>
        <v>0.4356155771842054</v>
      </c>
      <c r="K2419" s="6">
        <v>1096.4527800000001</v>
      </c>
      <c r="L2419" s="6">
        <v>1175.4211399999999</v>
      </c>
      <c r="M2419" s="5">
        <f t="shared" si="151"/>
        <v>7.2021669733921323E-2</v>
      </c>
    </row>
    <row r="2420" spans="1:13" x14ac:dyDescent="0.25">
      <c r="A2420" s="1" t="s">
        <v>250</v>
      </c>
      <c r="B2420" s="1" t="s">
        <v>8</v>
      </c>
      <c r="C2420" s="6">
        <v>10.83975</v>
      </c>
      <c r="D2420" s="6">
        <v>23.47016</v>
      </c>
      <c r="E2420" s="5">
        <f t="shared" si="148"/>
        <v>1.1651938467215572</v>
      </c>
      <c r="F2420" s="6">
        <v>729.46137999999996</v>
      </c>
      <c r="G2420" s="6">
        <v>1749.37697</v>
      </c>
      <c r="H2420" s="5">
        <f t="shared" si="149"/>
        <v>1.398176268084268</v>
      </c>
      <c r="I2420" s="6">
        <v>890.63370999999995</v>
      </c>
      <c r="J2420" s="5">
        <f t="shared" si="150"/>
        <v>0.96419352912209</v>
      </c>
      <c r="K2420" s="6">
        <v>4602.0191999999997</v>
      </c>
      <c r="L2420" s="6">
        <v>7243.1933099999997</v>
      </c>
      <c r="M2420" s="5">
        <f t="shared" si="151"/>
        <v>0.57391636045325489</v>
      </c>
    </row>
    <row r="2421" spans="1:13" x14ac:dyDescent="0.25">
      <c r="A2421" s="1" t="s">
        <v>250</v>
      </c>
      <c r="B2421" s="1" t="s">
        <v>186</v>
      </c>
      <c r="C2421" s="6">
        <v>0</v>
      </c>
      <c r="D2421" s="6">
        <v>0</v>
      </c>
      <c r="E2421" s="5" t="str">
        <f t="shared" si="148"/>
        <v/>
      </c>
      <c r="F2421" s="6">
        <v>0</v>
      </c>
      <c r="G2421" s="6">
        <v>0</v>
      </c>
      <c r="H2421" s="5" t="str">
        <f t="shared" si="149"/>
        <v/>
      </c>
      <c r="I2421" s="6">
        <v>0</v>
      </c>
      <c r="J2421" s="5" t="str">
        <f t="shared" si="150"/>
        <v/>
      </c>
      <c r="K2421" s="6">
        <v>4.4609800000000002</v>
      </c>
      <c r="L2421" s="6">
        <v>0</v>
      </c>
      <c r="M2421" s="5">
        <f t="shared" si="151"/>
        <v>-1</v>
      </c>
    </row>
    <row r="2422" spans="1:13" x14ac:dyDescent="0.25">
      <c r="A2422" s="1" t="s">
        <v>250</v>
      </c>
      <c r="B2422" s="1" t="s">
        <v>7</v>
      </c>
      <c r="C2422" s="6">
        <v>0</v>
      </c>
      <c r="D2422" s="6">
        <v>0</v>
      </c>
      <c r="E2422" s="5" t="str">
        <f t="shared" si="148"/>
        <v/>
      </c>
      <c r="F2422" s="6">
        <v>5.5104600000000001</v>
      </c>
      <c r="G2422" s="6">
        <v>39.900979999999997</v>
      </c>
      <c r="H2422" s="5">
        <f t="shared" si="149"/>
        <v>6.2409526609393762</v>
      </c>
      <c r="I2422" s="6">
        <v>114.6968</v>
      </c>
      <c r="J2422" s="5">
        <f t="shared" si="150"/>
        <v>-0.65211775742653677</v>
      </c>
      <c r="K2422" s="6">
        <v>109.34191</v>
      </c>
      <c r="L2422" s="6">
        <v>233.59504999999999</v>
      </c>
      <c r="M2422" s="5">
        <f t="shared" si="151"/>
        <v>1.136372503461847</v>
      </c>
    </row>
    <row r="2423" spans="1:13" x14ac:dyDescent="0.25">
      <c r="A2423" s="1" t="s">
        <v>250</v>
      </c>
      <c r="B2423" s="1" t="s">
        <v>6</v>
      </c>
      <c r="C2423" s="6">
        <v>0</v>
      </c>
      <c r="D2423" s="6">
        <v>11.57165</v>
      </c>
      <c r="E2423" s="5" t="str">
        <f t="shared" si="148"/>
        <v/>
      </c>
      <c r="F2423" s="6">
        <v>456.03478000000001</v>
      </c>
      <c r="G2423" s="6">
        <v>680.83167000000003</v>
      </c>
      <c r="H2423" s="5">
        <f t="shared" si="149"/>
        <v>0.4929380386294222</v>
      </c>
      <c r="I2423" s="6">
        <v>647.53917000000001</v>
      </c>
      <c r="J2423" s="5">
        <f t="shared" si="150"/>
        <v>5.1413878175122552E-2</v>
      </c>
      <c r="K2423" s="6">
        <v>5335.7839400000003</v>
      </c>
      <c r="L2423" s="6">
        <v>3817.2124399999998</v>
      </c>
      <c r="M2423" s="5">
        <f t="shared" si="151"/>
        <v>-0.28460138511530519</v>
      </c>
    </row>
    <row r="2424" spans="1:13" x14ac:dyDescent="0.25">
      <c r="A2424" s="1" t="s">
        <v>250</v>
      </c>
      <c r="B2424" s="1" t="s">
        <v>5</v>
      </c>
      <c r="C2424" s="6">
        <v>61.472389999999997</v>
      </c>
      <c r="D2424" s="6">
        <v>32.173819999999999</v>
      </c>
      <c r="E2424" s="5">
        <f t="shared" si="148"/>
        <v>-0.47661348452532915</v>
      </c>
      <c r="F2424" s="6">
        <v>452.83769999999998</v>
      </c>
      <c r="G2424" s="6">
        <v>493.54867000000002</v>
      </c>
      <c r="H2424" s="5">
        <f t="shared" si="149"/>
        <v>8.9901900835553272E-2</v>
      </c>
      <c r="I2424" s="6">
        <v>216.81905</v>
      </c>
      <c r="J2424" s="5">
        <f t="shared" si="150"/>
        <v>1.2763159879171133</v>
      </c>
      <c r="K2424" s="6">
        <v>2834.29403</v>
      </c>
      <c r="L2424" s="6">
        <v>2579.30449</v>
      </c>
      <c r="M2424" s="5">
        <f t="shared" si="151"/>
        <v>-8.9965803583194282E-2</v>
      </c>
    </row>
    <row r="2425" spans="1:13" x14ac:dyDescent="0.25">
      <c r="A2425" s="1" t="s">
        <v>250</v>
      </c>
      <c r="B2425" s="1" t="s">
        <v>185</v>
      </c>
      <c r="C2425" s="6">
        <v>0</v>
      </c>
      <c r="D2425" s="6">
        <v>0</v>
      </c>
      <c r="E2425" s="5" t="str">
        <f t="shared" si="148"/>
        <v/>
      </c>
      <c r="F2425" s="6">
        <v>5.2757199999999997</v>
      </c>
      <c r="G2425" s="6">
        <v>0</v>
      </c>
      <c r="H2425" s="5">
        <f t="shared" si="149"/>
        <v>-1</v>
      </c>
      <c r="I2425" s="6">
        <v>0</v>
      </c>
      <c r="J2425" s="5" t="str">
        <f t="shared" si="150"/>
        <v/>
      </c>
      <c r="K2425" s="6">
        <v>15.131030000000001</v>
      </c>
      <c r="L2425" s="6">
        <v>6.9370200000000004</v>
      </c>
      <c r="M2425" s="5">
        <f t="shared" si="151"/>
        <v>-0.54153682862303487</v>
      </c>
    </row>
    <row r="2426" spans="1:13" x14ac:dyDescent="0.25">
      <c r="A2426" s="1" t="s">
        <v>250</v>
      </c>
      <c r="B2426" s="1" t="s">
        <v>4</v>
      </c>
      <c r="C2426" s="6">
        <v>4.7935499999999998</v>
      </c>
      <c r="D2426" s="6">
        <v>47.692070000000001</v>
      </c>
      <c r="E2426" s="5">
        <f t="shared" si="148"/>
        <v>8.9492171772485953</v>
      </c>
      <c r="F2426" s="6">
        <v>217.65286</v>
      </c>
      <c r="G2426" s="6">
        <v>309.10291000000001</v>
      </c>
      <c r="H2426" s="5">
        <f t="shared" si="149"/>
        <v>0.42016470631261171</v>
      </c>
      <c r="I2426" s="6">
        <v>151.14123000000001</v>
      </c>
      <c r="J2426" s="5">
        <f t="shared" si="150"/>
        <v>1.0451263364735088</v>
      </c>
      <c r="K2426" s="6">
        <v>954.45573999999999</v>
      </c>
      <c r="L2426" s="6">
        <v>1232.9804899999999</v>
      </c>
      <c r="M2426" s="5">
        <f t="shared" si="151"/>
        <v>0.29181526007691039</v>
      </c>
    </row>
    <row r="2427" spans="1:13" x14ac:dyDescent="0.25">
      <c r="A2427" s="1" t="s">
        <v>250</v>
      </c>
      <c r="B2427" s="1" t="s">
        <v>184</v>
      </c>
      <c r="C2427" s="6">
        <v>0</v>
      </c>
      <c r="D2427" s="6">
        <v>0</v>
      </c>
      <c r="E2427" s="5" t="str">
        <f t="shared" si="148"/>
        <v/>
      </c>
      <c r="F2427" s="6">
        <v>79.567139999999995</v>
      </c>
      <c r="G2427" s="6">
        <v>352.12018</v>
      </c>
      <c r="H2427" s="5">
        <f t="shared" si="149"/>
        <v>3.4254472386465071</v>
      </c>
      <c r="I2427" s="6">
        <v>132.10507000000001</v>
      </c>
      <c r="J2427" s="5">
        <f t="shared" si="150"/>
        <v>1.6654554590524042</v>
      </c>
      <c r="K2427" s="6">
        <v>2932.50677</v>
      </c>
      <c r="L2427" s="6">
        <v>956.37883999999997</v>
      </c>
      <c r="M2427" s="5">
        <f t="shared" si="151"/>
        <v>-0.67386986117682524</v>
      </c>
    </row>
    <row r="2428" spans="1:13" x14ac:dyDescent="0.25">
      <c r="A2428" s="1" t="s">
        <v>250</v>
      </c>
      <c r="B2428" s="1" t="s">
        <v>3</v>
      </c>
      <c r="C2428" s="6">
        <v>100.98679</v>
      </c>
      <c r="D2428" s="6">
        <v>267.70148999999998</v>
      </c>
      <c r="E2428" s="5">
        <f t="shared" si="148"/>
        <v>1.6508565130152171</v>
      </c>
      <c r="F2428" s="6">
        <v>3137.01251</v>
      </c>
      <c r="G2428" s="6">
        <v>6088.4359999999997</v>
      </c>
      <c r="H2428" s="5">
        <f t="shared" si="149"/>
        <v>0.94083892894644516</v>
      </c>
      <c r="I2428" s="6">
        <v>4457.6071199999997</v>
      </c>
      <c r="J2428" s="5">
        <f t="shared" si="150"/>
        <v>0.36585298706181191</v>
      </c>
      <c r="K2428" s="6">
        <v>17753.527679999999</v>
      </c>
      <c r="L2428" s="6">
        <v>28665.566139999999</v>
      </c>
      <c r="M2428" s="5">
        <f t="shared" si="151"/>
        <v>0.61464057491474278</v>
      </c>
    </row>
    <row r="2429" spans="1:13" x14ac:dyDescent="0.25">
      <c r="A2429" s="1" t="s">
        <v>250</v>
      </c>
      <c r="B2429" s="1" t="s">
        <v>2</v>
      </c>
      <c r="C2429" s="6">
        <v>0</v>
      </c>
      <c r="D2429" s="6">
        <v>0</v>
      </c>
      <c r="E2429" s="5" t="str">
        <f t="shared" si="148"/>
        <v/>
      </c>
      <c r="F2429" s="6">
        <v>18.875769999999999</v>
      </c>
      <c r="G2429" s="6">
        <v>3.6674000000000002</v>
      </c>
      <c r="H2429" s="5">
        <f t="shared" si="149"/>
        <v>-0.80570858831189396</v>
      </c>
      <c r="I2429" s="6">
        <v>10.40108</v>
      </c>
      <c r="J2429" s="5">
        <f t="shared" si="150"/>
        <v>-0.64740200056148012</v>
      </c>
      <c r="K2429" s="6">
        <v>149.73007999999999</v>
      </c>
      <c r="L2429" s="6">
        <v>60.950620000000001</v>
      </c>
      <c r="M2429" s="5">
        <f t="shared" si="151"/>
        <v>-0.59293002448138665</v>
      </c>
    </row>
    <row r="2430" spans="1:13" x14ac:dyDescent="0.25">
      <c r="A2430" s="1" t="s">
        <v>250</v>
      </c>
      <c r="B2430" s="1" t="s">
        <v>183</v>
      </c>
      <c r="C2430" s="6">
        <v>0</v>
      </c>
      <c r="D2430" s="6">
        <v>0</v>
      </c>
      <c r="E2430" s="5" t="str">
        <f t="shared" si="148"/>
        <v/>
      </c>
      <c r="F2430" s="6">
        <v>27.487739999999999</v>
      </c>
      <c r="G2430" s="6">
        <v>6.9317599999999997</v>
      </c>
      <c r="H2430" s="5">
        <f t="shared" si="149"/>
        <v>-0.74782357516478259</v>
      </c>
      <c r="I2430" s="6">
        <v>4.2975899999999996</v>
      </c>
      <c r="J2430" s="5">
        <f t="shared" si="150"/>
        <v>0.61294120658322471</v>
      </c>
      <c r="K2430" s="6">
        <v>156.60040000000001</v>
      </c>
      <c r="L2430" s="6">
        <v>69.504750000000001</v>
      </c>
      <c r="M2430" s="5">
        <f t="shared" si="151"/>
        <v>-0.5561649267817963</v>
      </c>
    </row>
    <row r="2431" spans="1:13" s="2" customFormat="1" ht="13" x14ac:dyDescent="0.3">
      <c r="A2431" s="2" t="s">
        <v>250</v>
      </c>
      <c r="B2431" s="2" t="s">
        <v>0</v>
      </c>
      <c r="C2431" s="4">
        <v>16813.402050000001</v>
      </c>
      <c r="D2431" s="4">
        <v>23795.098440000002</v>
      </c>
      <c r="E2431" s="3">
        <f t="shared" si="148"/>
        <v>0.41524590735638789</v>
      </c>
      <c r="F2431" s="4">
        <v>359616.86741000001</v>
      </c>
      <c r="G2431" s="4">
        <v>574860.55836000002</v>
      </c>
      <c r="H2431" s="3">
        <f t="shared" si="149"/>
        <v>0.59853613791869287</v>
      </c>
      <c r="I2431" s="4">
        <v>486214.76861000003</v>
      </c>
      <c r="J2431" s="3">
        <f t="shared" si="150"/>
        <v>0.18231817598511513</v>
      </c>
      <c r="K2431" s="4">
        <v>2068940.4100200001</v>
      </c>
      <c r="L2431" s="4">
        <v>3014643.5954999998</v>
      </c>
      <c r="M2431" s="3">
        <f t="shared" si="151"/>
        <v>0.45709541990668434</v>
      </c>
    </row>
    <row r="2432" spans="1:13" x14ac:dyDescent="0.25">
      <c r="A2432" s="1" t="s">
        <v>246</v>
      </c>
      <c r="B2432" s="1" t="s">
        <v>164</v>
      </c>
      <c r="C2432" s="6">
        <v>3736.5425599999999</v>
      </c>
      <c r="D2432" s="6">
        <v>6624.39365</v>
      </c>
      <c r="E2432" s="5">
        <f t="shared" si="148"/>
        <v>0.7728671743002975</v>
      </c>
      <c r="F2432" s="6">
        <v>62062.463839999997</v>
      </c>
      <c r="G2432" s="6">
        <v>121402.42383</v>
      </c>
      <c r="H2432" s="5">
        <f t="shared" si="149"/>
        <v>0.95613284292066236</v>
      </c>
      <c r="I2432" s="6">
        <v>113000.44971</v>
      </c>
      <c r="J2432" s="5">
        <f t="shared" si="150"/>
        <v>7.4353457367315912E-2</v>
      </c>
      <c r="K2432" s="6">
        <v>334078.92272999999</v>
      </c>
      <c r="L2432" s="6">
        <v>560351.12153999996</v>
      </c>
      <c r="M2432" s="5">
        <f t="shared" si="151"/>
        <v>0.677301629689675</v>
      </c>
    </row>
    <row r="2433" spans="1:13" x14ac:dyDescent="0.25">
      <c r="A2433" s="1" t="s">
        <v>246</v>
      </c>
      <c r="B2433" s="1" t="s">
        <v>232</v>
      </c>
      <c r="C2433" s="6">
        <v>0</v>
      </c>
      <c r="D2433" s="6">
        <v>0</v>
      </c>
      <c r="E2433" s="5" t="str">
        <f t="shared" si="148"/>
        <v/>
      </c>
      <c r="F2433" s="6">
        <v>0</v>
      </c>
      <c r="G2433" s="6">
        <v>0</v>
      </c>
      <c r="H2433" s="5" t="str">
        <f t="shared" si="149"/>
        <v/>
      </c>
      <c r="I2433" s="6">
        <v>0</v>
      </c>
      <c r="J2433" s="5" t="str">
        <f t="shared" si="150"/>
        <v/>
      </c>
      <c r="K2433" s="6">
        <v>0</v>
      </c>
      <c r="L2433" s="6">
        <v>47.916640000000001</v>
      </c>
      <c r="M2433" s="5" t="str">
        <f t="shared" si="151"/>
        <v/>
      </c>
    </row>
    <row r="2434" spans="1:13" x14ac:dyDescent="0.25">
      <c r="A2434" s="1" t="s">
        <v>246</v>
      </c>
      <c r="B2434" s="1" t="s">
        <v>163</v>
      </c>
      <c r="C2434" s="6">
        <v>311.15557000000001</v>
      </c>
      <c r="D2434" s="6">
        <v>86.390919999999994</v>
      </c>
      <c r="E2434" s="5">
        <f t="shared" si="148"/>
        <v>-0.72235457652260582</v>
      </c>
      <c r="F2434" s="6">
        <v>4845.3663999999999</v>
      </c>
      <c r="G2434" s="6">
        <v>3887.2654000000002</v>
      </c>
      <c r="H2434" s="5">
        <f t="shared" si="149"/>
        <v>-0.19773551077582074</v>
      </c>
      <c r="I2434" s="6">
        <v>2449.01791</v>
      </c>
      <c r="J2434" s="5">
        <f t="shared" si="150"/>
        <v>0.58727520289959823</v>
      </c>
      <c r="K2434" s="6">
        <v>11571.814</v>
      </c>
      <c r="L2434" s="6">
        <v>17503.632389999999</v>
      </c>
      <c r="M2434" s="5">
        <f t="shared" si="151"/>
        <v>0.5126092063007579</v>
      </c>
    </row>
    <row r="2435" spans="1:13" x14ac:dyDescent="0.25">
      <c r="A2435" s="1" t="s">
        <v>246</v>
      </c>
      <c r="B2435" s="1" t="s">
        <v>214</v>
      </c>
      <c r="C2435" s="6">
        <v>0</v>
      </c>
      <c r="D2435" s="6">
        <v>0</v>
      </c>
      <c r="E2435" s="5" t="str">
        <f t="shared" si="148"/>
        <v/>
      </c>
      <c r="F2435" s="6">
        <v>87.951779999999999</v>
      </c>
      <c r="G2435" s="6">
        <v>161.82830999999999</v>
      </c>
      <c r="H2435" s="5">
        <f t="shared" si="149"/>
        <v>0.83996628607175428</v>
      </c>
      <c r="I2435" s="6">
        <v>475.00101999999998</v>
      </c>
      <c r="J2435" s="5">
        <f t="shared" si="150"/>
        <v>-0.65930955264053959</v>
      </c>
      <c r="K2435" s="6">
        <v>940.17061000000001</v>
      </c>
      <c r="L2435" s="6">
        <v>1585.47171</v>
      </c>
      <c r="M2435" s="5">
        <f t="shared" si="151"/>
        <v>0.68636595649379006</v>
      </c>
    </row>
    <row r="2436" spans="1:13" x14ac:dyDescent="0.25">
      <c r="A2436" s="1" t="s">
        <v>246</v>
      </c>
      <c r="B2436" s="1" t="s">
        <v>162</v>
      </c>
      <c r="C2436" s="6">
        <v>4575.1752299999998</v>
      </c>
      <c r="D2436" s="6">
        <v>5067.13184</v>
      </c>
      <c r="E2436" s="5">
        <f t="shared" si="148"/>
        <v>0.10752738097858616</v>
      </c>
      <c r="F2436" s="6">
        <v>72932.742249999996</v>
      </c>
      <c r="G2436" s="6">
        <v>115171.24991</v>
      </c>
      <c r="H2436" s="5">
        <f t="shared" si="149"/>
        <v>0.57914328128804193</v>
      </c>
      <c r="I2436" s="6">
        <v>100019.03694000001</v>
      </c>
      <c r="J2436" s="5">
        <f t="shared" si="150"/>
        <v>0.15149329001327616</v>
      </c>
      <c r="K2436" s="6">
        <v>448345.58347000001</v>
      </c>
      <c r="L2436" s="6">
        <v>609816.28809000005</v>
      </c>
      <c r="M2436" s="5">
        <f t="shared" si="151"/>
        <v>0.36014786489093287</v>
      </c>
    </row>
    <row r="2437" spans="1:13" x14ac:dyDescent="0.25">
      <c r="A2437" s="1" t="s">
        <v>246</v>
      </c>
      <c r="B2437" s="1" t="s">
        <v>213</v>
      </c>
      <c r="C2437" s="6">
        <v>0</v>
      </c>
      <c r="D2437" s="6">
        <v>0</v>
      </c>
      <c r="E2437" s="5" t="str">
        <f t="shared" ref="E2437:E2500" si="152">IF(C2437=0,"",(D2437/C2437-1))</f>
        <v/>
      </c>
      <c r="F2437" s="6">
        <v>0</v>
      </c>
      <c r="G2437" s="6">
        <v>0</v>
      </c>
      <c r="H2437" s="5" t="str">
        <f t="shared" ref="H2437:H2500" si="153">IF(F2437=0,"",(G2437/F2437-1))</f>
        <v/>
      </c>
      <c r="I2437" s="6">
        <v>0</v>
      </c>
      <c r="J2437" s="5" t="str">
        <f t="shared" ref="J2437:J2500" si="154">IF(I2437=0,"",(G2437/I2437-1))</f>
        <v/>
      </c>
      <c r="K2437" s="6">
        <v>57.110889999999998</v>
      </c>
      <c r="L2437" s="6">
        <v>27.34355</v>
      </c>
      <c r="M2437" s="5">
        <f t="shared" ref="M2437:M2500" si="155">IF(K2437=0,"",(L2437/K2437-1))</f>
        <v>-0.52122003351725033</v>
      </c>
    </row>
    <row r="2438" spans="1:13" x14ac:dyDescent="0.25">
      <c r="A2438" s="1" t="s">
        <v>246</v>
      </c>
      <c r="B2438" s="1" t="s">
        <v>181</v>
      </c>
      <c r="C2438" s="6">
        <v>0</v>
      </c>
      <c r="D2438" s="6">
        <v>0</v>
      </c>
      <c r="E2438" s="5" t="str">
        <f t="shared" si="152"/>
        <v/>
      </c>
      <c r="F2438" s="6">
        <v>0</v>
      </c>
      <c r="G2438" s="6">
        <v>28.03351</v>
      </c>
      <c r="H2438" s="5" t="str">
        <f t="shared" si="153"/>
        <v/>
      </c>
      <c r="I2438" s="6">
        <v>0</v>
      </c>
      <c r="J2438" s="5" t="str">
        <f t="shared" si="154"/>
        <v/>
      </c>
      <c r="K2438" s="6">
        <v>56.697310000000002</v>
      </c>
      <c r="L2438" s="6">
        <v>28.03351</v>
      </c>
      <c r="M2438" s="5">
        <f t="shared" si="155"/>
        <v>-0.50555837657906522</v>
      </c>
    </row>
    <row r="2439" spans="1:13" x14ac:dyDescent="0.25">
      <c r="A2439" s="1" t="s">
        <v>246</v>
      </c>
      <c r="B2439" s="1" t="s">
        <v>161</v>
      </c>
      <c r="C2439" s="6">
        <v>137.54237000000001</v>
      </c>
      <c r="D2439" s="6">
        <v>112.61233</v>
      </c>
      <c r="E2439" s="5">
        <f t="shared" si="152"/>
        <v>-0.18125352936698713</v>
      </c>
      <c r="F2439" s="6">
        <v>729.63094999999998</v>
      </c>
      <c r="G2439" s="6">
        <v>1042.8846100000001</v>
      </c>
      <c r="H2439" s="5">
        <f t="shared" si="153"/>
        <v>0.42933165047343458</v>
      </c>
      <c r="I2439" s="6">
        <v>1099.4263100000001</v>
      </c>
      <c r="J2439" s="5">
        <f t="shared" si="154"/>
        <v>-5.1428367218172122E-2</v>
      </c>
      <c r="K2439" s="6">
        <v>6619.8249500000002</v>
      </c>
      <c r="L2439" s="6">
        <v>6710.8157000000001</v>
      </c>
      <c r="M2439" s="5">
        <f t="shared" si="155"/>
        <v>1.3745189742517372E-2</v>
      </c>
    </row>
    <row r="2440" spans="1:13" x14ac:dyDescent="0.25">
      <c r="A2440" s="1" t="s">
        <v>246</v>
      </c>
      <c r="B2440" s="1" t="s">
        <v>238</v>
      </c>
      <c r="C2440" s="6">
        <v>0</v>
      </c>
      <c r="D2440" s="6">
        <v>0</v>
      </c>
      <c r="E2440" s="5" t="str">
        <f t="shared" si="152"/>
        <v/>
      </c>
      <c r="F2440" s="6">
        <v>0</v>
      </c>
      <c r="G2440" s="6">
        <v>0</v>
      </c>
      <c r="H2440" s="5" t="str">
        <f t="shared" si="153"/>
        <v/>
      </c>
      <c r="I2440" s="6">
        <v>0</v>
      </c>
      <c r="J2440" s="5" t="str">
        <f t="shared" si="154"/>
        <v/>
      </c>
      <c r="K2440" s="6">
        <v>0</v>
      </c>
      <c r="L2440" s="6">
        <v>0</v>
      </c>
      <c r="M2440" s="5" t="str">
        <f t="shared" si="155"/>
        <v/>
      </c>
    </row>
    <row r="2441" spans="1:13" x14ac:dyDescent="0.25">
      <c r="A2441" s="1" t="s">
        <v>246</v>
      </c>
      <c r="B2441" s="1" t="s">
        <v>212</v>
      </c>
      <c r="C2441" s="6">
        <v>55.890439999999998</v>
      </c>
      <c r="D2441" s="6">
        <v>22.260359999999999</v>
      </c>
      <c r="E2441" s="5">
        <f t="shared" si="152"/>
        <v>-0.60171435401116902</v>
      </c>
      <c r="F2441" s="6">
        <v>593.24713999999994</v>
      </c>
      <c r="G2441" s="6">
        <v>822.68230000000005</v>
      </c>
      <c r="H2441" s="5">
        <f t="shared" si="153"/>
        <v>0.3867446541756614</v>
      </c>
      <c r="I2441" s="6">
        <v>675.27792999999997</v>
      </c>
      <c r="J2441" s="5">
        <f t="shared" si="154"/>
        <v>0.21828696519076241</v>
      </c>
      <c r="K2441" s="6">
        <v>3721.0627800000002</v>
      </c>
      <c r="L2441" s="6">
        <v>5419.2452800000001</v>
      </c>
      <c r="M2441" s="5">
        <f t="shared" si="155"/>
        <v>0.45637028999548335</v>
      </c>
    </row>
    <row r="2442" spans="1:13" x14ac:dyDescent="0.25">
      <c r="A2442" s="1" t="s">
        <v>246</v>
      </c>
      <c r="B2442" s="1" t="s">
        <v>160</v>
      </c>
      <c r="C2442" s="6">
        <v>0</v>
      </c>
      <c r="D2442" s="6">
        <v>0</v>
      </c>
      <c r="E2442" s="5" t="str">
        <f t="shared" si="152"/>
        <v/>
      </c>
      <c r="F2442" s="6">
        <v>12.92576</v>
      </c>
      <c r="G2442" s="6">
        <v>31.850020000000001</v>
      </c>
      <c r="H2442" s="5">
        <f t="shared" si="153"/>
        <v>1.4640732924021487</v>
      </c>
      <c r="I2442" s="6">
        <v>47.110610000000001</v>
      </c>
      <c r="J2442" s="5">
        <f t="shared" si="154"/>
        <v>-0.32393106351201995</v>
      </c>
      <c r="K2442" s="6">
        <v>168.69772</v>
      </c>
      <c r="L2442" s="6">
        <v>240.32586000000001</v>
      </c>
      <c r="M2442" s="5">
        <f t="shared" si="155"/>
        <v>0.42459459440234282</v>
      </c>
    </row>
    <row r="2443" spans="1:13" x14ac:dyDescent="0.25">
      <c r="A2443" s="1" t="s">
        <v>246</v>
      </c>
      <c r="B2443" s="1" t="s">
        <v>159</v>
      </c>
      <c r="C2443" s="6">
        <v>61.695529999999998</v>
      </c>
      <c r="D2443" s="6">
        <v>67.296549999999996</v>
      </c>
      <c r="E2443" s="5">
        <f t="shared" si="152"/>
        <v>9.0784859129988904E-2</v>
      </c>
      <c r="F2443" s="6">
        <v>1389.07962</v>
      </c>
      <c r="G2443" s="6">
        <v>4596.4977399999998</v>
      </c>
      <c r="H2443" s="5">
        <f t="shared" si="153"/>
        <v>2.3090239564525463</v>
      </c>
      <c r="I2443" s="6">
        <v>2278.4866099999999</v>
      </c>
      <c r="J2443" s="5">
        <f t="shared" si="154"/>
        <v>1.0173468300522512</v>
      </c>
      <c r="K2443" s="6">
        <v>10325.021909999999</v>
      </c>
      <c r="L2443" s="6">
        <v>16010.181560000001</v>
      </c>
      <c r="M2443" s="5">
        <f t="shared" si="155"/>
        <v>0.55061962091274652</v>
      </c>
    </row>
    <row r="2444" spans="1:13" x14ac:dyDescent="0.25">
      <c r="A2444" s="1" t="s">
        <v>246</v>
      </c>
      <c r="B2444" s="1" t="s">
        <v>158</v>
      </c>
      <c r="C2444" s="6">
        <v>147.62922</v>
      </c>
      <c r="D2444" s="6">
        <v>301.83</v>
      </c>
      <c r="E2444" s="5">
        <f t="shared" si="152"/>
        <v>1.0445139519127715</v>
      </c>
      <c r="F2444" s="6">
        <v>15202.10468</v>
      </c>
      <c r="G2444" s="6">
        <v>11919.431049999999</v>
      </c>
      <c r="H2444" s="5">
        <f t="shared" si="153"/>
        <v>-0.21593547071930841</v>
      </c>
      <c r="I2444" s="6">
        <v>7495.8370800000002</v>
      </c>
      <c r="J2444" s="5">
        <f t="shared" si="154"/>
        <v>0.59014009013120106</v>
      </c>
      <c r="K2444" s="6">
        <v>56006.745000000003</v>
      </c>
      <c r="L2444" s="6">
        <v>75185.713600000003</v>
      </c>
      <c r="M2444" s="5">
        <f t="shared" si="155"/>
        <v>0.34244033642733562</v>
      </c>
    </row>
    <row r="2445" spans="1:13" x14ac:dyDescent="0.25">
      <c r="A2445" s="1" t="s">
        <v>246</v>
      </c>
      <c r="B2445" s="1" t="s">
        <v>157</v>
      </c>
      <c r="C2445" s="6">
        <v>0</v>
      </c>
      <c r="D2445" s="6">
        <v>0</v>
      </c>
      <c r="E2445" s="5" t="str">
        <f t="shared" si="152"/>
        <v/>
      </c>
      <c r="F2445" s="6">
        <v>45.448569999999997</v>
      </c>
      <c r="G2445" s="6">
        <v>18.825589999999998</v>
      </c>
      <c r="H2445" s="5">
        <f t="shared" si="153"/>
        <v>-0.58578256697625464</v>
      </c>
      <c r="I2445" s="6">
        <v>0</v>
      </c>
      <c r="J2445" s="5" t="str">
        <f t="shared" si="154"/>
        <v/>
      </c>
      <c r="K2445" s="6">
        <v>77.853319999999997</v>
      </c>
      <c r="L2445" s="6">
        <v>84.234080000000006</v>
      </c>
      <c r="M2445" s="5">
        <f t="shared" si="155"/>
        <v>8.1958739845648276E-2</v>
      </c>
    </row>
    <row r="2446" spans="1:13" x14ac:dyDescent="0.25">
      <c r="A2446" s="1" t="s">
        <v>246</v>
      </c>
      <c r="B2446" s="1" t="s">
        <v>156</v>
      </c>
      <c r="C2446" s="6">
        <v>261.53280999999998</v>
      </c>
      <c r="D2446" s="6">
        <v>288.29331000000002</v>
      </c>
      <c r="E2446" s="5">
        <f t="shared" si="152"/>
        <v>0.10232176987659813</v>
      </c>
      <c r="F2446" s="6">
        <v>4221.10653</v>
      </c>
      <c r="G2446" s="6">
        <v>5583.0585600000004</v>
      </c>
      <c r="H2446" s="5">
        <f t="shared" si="153"/>
        <v>0.32265284477432998</v>
      </c>
      <c r="I2446" s="6">
        <v>10197.413570000001</v>
      </c>
      <c r="J2446" s="5">
        <f t="shared" si="154"/>
        <v>-0.45250248784408187</v>
      </c>
      <c r="K2446" s="6">
        <v>20189.470170000001</v>
      </c>
      <c r="L2446" s="6">
        <v>40960.458659999997</v>
      </c>
      <c r="M2446" s="5">
        <f t="shared" si="155"/>
        <v>1.0288030500604264</v>
      </c>
    </row>
    <row r="2447" spans="1:13" x14ac:dyDescent="0.25">
      <c r="A2447" s="1" t="s">
        <v>246</v>
      </c>
      <c r="B2447" s="1" t="s">
        <v>155</v>
      </c>
      <c r="C2447" s="6">
        <v>282.84528</v>
      </c>
      <c r="D2447" s="6">
        <v>578.87489000000005</v>
      </c>
      <c r="E2447" s="5">
        <f t="shared" si="152"/>
        <v>1.0466132226070735</v>
      </c>
      <c r="F2447" s="6">
        <v>6266.54187</v>
      </c>
      <c r="G2447" s="6">
        <v>9732.5309500000003</v>
      </c>
      <c r="H2447" s="5">
        <f t="shared" si="153"/>
        <v>0.55309437835129316</v>
      </c>
      <c r="I2447" s="6">
        <v>9266.4964500000006</v>
      </c>
      <c r="J2447" s="5">
        <f t="shared" si="154"/>
        <v>5.0292416612321755E-2</v>
      </c>
      <c r="K2447" s="6">
        <v>35448.782859999999</v>
      </c>
      <c r="L2447" s="6">
        <v>49415.937489999997</v>
      </c>
      <c r="M2447" s="5">
        <f t="shared" si="155"/>
        <v>0.39400942721112076</v>
      </c>
    </row>
    <row r="2448" spans="1:13" x14ac:dyDescent="0.25">
      <c r="A2448" s="1" t="s">
        <v>246</v>
      </c>
      <c r="B2448" s="1" t="s">
        <v>154</v>
      </c>
      <c r="C2448" s="6">
        <v>1111.5294200000001</v>
      </c>
      <c r="D2448" s="6">
        <v>1456.0581299999999</v>
      </c>
      <c r="E2448" s="5">
        <f t="shared" si="152"/>
        <v>0.30995914620055642</v>
      </c>
      <c r="F2448" s="6">
        <v>35648.768080000002</v>
      </c>
      <c r="G2448" s="6">
        <v>37549.593330000003</v>
      </c>
      <c r="H2448" s="5">
        <f t="shared" si="153"/>
        <v>5.3320923902176132E-2</v>
      </c>
      <c r="I2448" s="6">
        <v>27975.83698</v>
      </c>
      <c r="J2448" s="5">
        <f t="shared" si="154"/>
        <v>0.34221518937375528</v>
      </c>
      <c r="K2448" s="6">
        <v>203517.86721999999</v>
      </c>
      <c r="L2448" s="6">
        <v>219905.24916000001</v>
      </c>
      <c r="M2448" s="5">
        <f t="shared" si="155"/>
        <v>8.0520605703308989E-2</v>
      </c>
    </row>
    <row r="2449" spans="1:13" x14ac:dyDescent="0.25">
      <c r="A2449" s="1" t="s">
        <v>246</v>
      </c>
      <c r="B2449" s="1" t="s">
        <v>153</v>
      </c>
      <c r="C2449" s="6">
        <v>366.27427</v>
      </c>
      <c r="D2449" s="6">
        <v>1158.62591</v>
      </c>
      <c r="E2449" s="5">
        <f t="shared" si="152"/>
        <v>2.1632740951200313</v>
      </c>
      <c r="F2449" s="6">
        <v>23537.36852</v>
      </c>
      <c r="G2449" s="6">
        <v>18121.077979999998</v>
      </c>
      <c r="H2449" s="5">
        <f t="shared" si="153"/>
        <v>-0.23011453193663989</v>
      </c>
      <c r="I2449" s="6">
        <v>13049.54601</v>
      </c>
      <c r="J2449" s="5">
        <f t="shared" si="154"/>
        <v>0.38863665955226567</v>
      </c>
      <c r="K2449" s="6">
        <v>127582.49049</v>
      </c>
      <c r="L2449" s="6">
        <v>97360.985140000004</v>
      </c>
      <c r="M2449" s="5">
        <f t="shared" si="155"/>
        <v>-0.23687815807584334</v>
      </c>
    </row>
    <row r="2450" spans="1:13" x14ac:dyDescent="0.25">
      <c r="A2450" s="1" t="s">
        <v>246</v>
      </c>
      <c r="B2450" s="1" t="s">
        <v>152</v>
      </c>
      <c r="C2450" s="6">
        <v>0</v>
      </c>
      <c r="D2450" s="6">
        <v>0</v>
      </c>
      <c r="E2450" s="5" t="str">
        <f t="shared" si="152"/>
        <v/>
      </c>
      <c r="F2450" s="6">
        <v>58.407789999999999</v>
      </c>
      <c r="G2450" s="6">
        <v>174.22239999999999</v>
      </c>
      <c r="H2450" s="5">
        <f t="shared" si="153"/>
        <v>1.9828623887327357</v>
      </c>
      <c r="I2450" s="6">
        <v>52.995190000000001</v>
      </c>
      <c r="J2450" s="5">
        <f t="shared" si="154"/>
        <v>2.2875134516925026</v>
      </c>
      <c r="K2450" s="6">
        <v>759.68475000000001</v>
      </c>
      <c r="L2450" s="6">
        <v>2725.7408</v>
      </c>
      <c r="M2450" s="5">
        <f t="shared" si="155"/>
        <v>2.5879893600602091</v>
      </c>
    </row>
    <row r="2451" spans="1:13" x14ac:dyDescent="0.25">
      <c r="A2451" s="1" t="s">
        <v>246</v>
      </c>
      <c r="B2451" s="1" t="s">
        <v>151</v>
      </c>
      <c r="C2451" s="6">
        <v>9.57944</v>
      </c>
      <c r="D2451" s="6">
        <v>71.862970000000004</v>
      </c>
      <c r="E2451" s="5">
        <f t="shared" si="152"/>
        <v>6.5017923803479123</v>
      </c>
      <c r="F2451" s="6">
        <v>1489.21658</v>
      </c>
      <c r="G2451" s="6">
        <v>1570.4705200000001</v>
      </c>
      <c r="H2451" s="5">
        <f t="shared" si="153"/>
        <v>5.4561533286179298E-2</v>
      </c>
      <c r="I2451" s="6">
        <v>2500.3052200000002</v>
      </c>
      <c r="J2451" s="5">
        <f t="shared" si="154"/>
        <v>-0.37188847687963478</v>
      </c>
      <c r="K2451" s="6">
        <v>10845.39098</v>
      </c>
      <c r="L2451" s="6">
        <v>14190.76694</v>
      </c>
      <c r="M2451" s="5">
        <f t="shared" si="155"/>
        <v>0.3084606139298447</v>
      </c>
    </row>
    <row r="2452" spans="1:13" x14ac:dyDescent="0.25">
      <c r="A2452" s="1" t="s">
        <v>246</v>
      </c>
      <c r="B2452" s="1" t="s">
        <v>150</v>
      </c>
      <c r="C2452" s="6">
        <v>457.38824</v>
      </c>
      <c r="D2452" s="6">
        <v>153.16985</v>
      </c>
      <c r="E2452" s="5">
        <f t="shared" si="152"/>
        <v>-0.66512070795698641</v>
      </c>
      <c r="F2452" s="6">
        <v>5685.1704399999999</v>
      </c>
      <c r="G2452" s="6">
        <v>7228.7002700000003</v>
      </c>
      <c r="H2452" s="5">
        <f t="shared" si="153"/>
        <v>0.27150106514660632</v>
      </c>
      <c r="I2452" s="6">
        <v>6721.4391100000003</v>
      </c>
      <c r="J2452" s="5">
        <f t="shared" si="154"/>
        <v>7.5469129705468596E-2</v>
      </c>
      <c r="K2452" s="6">
        <v>28937.483319999999</v>
      </c>
      <c r="L2452" s="6">
        <v>42336.413339999999</v>
      </c>
      <c r="M2452" s="5">
        <f t="shared" si="155"/>
        <v>0.46303024599030684</v>
      </c>
    </row>
    <row r="2453" spans="1:13" x14ac:dyDescent="0.25">
      <c r="A2453" s="1" t="s">
        <v>246</v>
      </c>
      <c r="B2453" s="1" t="s">
        <v>149</v>
      </c>
      <c r="C2453" s="6">
        <v>3.2410399999999999</v>
      </c>
      <c r="D2453" s="6">
        <v>15.12</v>
      </c>
      <c r="E2453" s="5">
        <f t="shared" si="152"/>
        <v>3.6651692049465598</v>
      </c>
      <c r="F2453" s="6">
        <v>63.323659999999997</v>
      </c>
      <c r="G2453" s="6">
        <v>67.754159999999999</v>
      </c>
      <c r="H2453" s="5">
        <f t="shared" si="153"/>
        <v>6.9965949536081817E-2</v>
      </c>
      <c r="I2453" s="6">
        <v>174.73840000000001</v>
      </c>
      <c r="J2453" s="5">
        <f t="shared" si="154"/>
        <v>-0.6122537461714197</v>
      </c>
      <c r="K2453" s="6">
        <v>650.69087999999999</v>
      </c>
      <c r="L2453" s="6">
        <v>708.33992000000001</v>
      </c>
      <c r="M2453" s="5">
        <f t="shared" si="155"/>
        <v>8.8596662058641362E-2</v>
      </c>
    </row>
    <row r="2454" spans="1:13" x14ac:dyDescent="0.25">
      <c r="A2454" s="1" t="s">
        <v>246</v>
      </c>
      <c r="B2454" s="1" t="s">
        <v>148</v>
      </c>
      <c r="C2454" s="6">
        <v>47.811239999999998</v>
      </c>
      <c r="D2454" s="6">
        <v>235.17928000000001</v>
      </c>
      <c r="E2454" s="5">
        <f t="shared" si="152"/>
        <v>3.9189119545947779</v>
      </c>
      <c r="F2454" s="6">
        <v>3527.9880899999998</v>
      </c>
      <c r="G2454" s="6">
        <v>4552.3799399999998</v>
      </c>
      <c r="H2454" s="5">
        <f t="shared" si="153"/>
        <v>0.2903614819175877</v>
      </c>
      <c r="I2454" s="6">
        <v>3775.72696</v>
      </c>
      <c r="J2454" s="5">
        <f t="shared" si="154"/>
        <v>0.20569627736005569</v>
      </c>
      <c r="K2454" s="6">
        <v>20448.848460000001</v>
      </c>
      <c r="L2454" s="6">
        <v>25342.602729999999</v>
      </c>
      <c r="M2454" s="5">
        <f t="shared" si="155"/>
        <v>0.23931686322448287</v>
      </c>
    </row>
    <row r="2455" spans="1:13" x14ac:dyDescent="0.25">
      <c r="A2455" s="1" t="s">
        <v>246</v>
      </c>
      <c r="B2455" s="1" t="s">
        <v>147</v>
      </c>
      <c r="C2455" s="6">
        <v>157.03729000000001</v>
      </c>
      <c r="D2455" s="6">
        <v>7160.6061</v>
      </c>
      <c r="E2455" s="5">
        <f t="shared" si="152"/>
        <v>44.59812577000023</v>
      </c>
      <c r="F2455" s="6">
        <v>32461.063399999999</v>
      </c>
      <c r="G2455" s="6">
        <v>49180.836929999998</v>
      </c>
      <c r="H2455" s="5">
        <f t="shared" si="153"/>
        <v>0.51507165134953636</v>
      </c>
      <c r="I2455" s="6">
        <v>73823.838900000002</v>
      </c>
      <c r="J2455" s="5">
        <f t="shared" si="154"/>
        <v>-0.33380818902388454</v>
      </c>
      <c r="K2455" s="6">
        <v>224403.86937999999</v>
      </c>
      <c r="L2455" s="6">
        <v>374431.69839999999</v>
      </c>
      <c r="M2455" s="5">
        <f t="shared" si="155"/>
        <v>0.66856168494112089</v>
      </c>
    </row>
    <row r="2456" spans="1:13" x14ac:dyDescent="0.25">
      <c r="A2456" s="1" t="s">
        <v>246</v>
      </c>
      <c r="B2456" s="1" t="s">
        <v>211</v>
      </c>
      <c r="C2456" s="6">
        <v>0</v>
      </c>
      <c r="D2456" s="6">
        <v>0</v>
      </c>
      <c r="E2456" s="5" t="str">
        <f t="shared" si="152"/>
        <v/>
      </c>
      <c r="F2456" s="6">
        <v>30.927879999999998</v>
      </c>
      <c r="G2456" s="6">
        <v>0.72</v>
      </c>
      <c r="H2456" s="5">
        <f t="shared" si="153"/>
        <v>-0.97672003383355088</v>
      </c>
      <c r="I2456" s="6">
        <v>28.654</v>
      </c>
      <c r="J2456" s="5">
        <f t="shared" si="154"/>
        <v>-0.97487261813359394</v>
      </c>
      <c r="K2456" s="6">
        <v>86.729249999999993</v>
      </c>
      <c r="L2456" s="6">
        <v>84.688500000000005</v>
      </c>
      <c r="M2456" s="5">
        <f t="shared" si="155"/>
        <v>-2.3530123920130652E-2</v>
      </c>
    </row>
    <row r="2457" spans="1:13" x14ac:dyDescent="0.25">
      <c r="A2457" s="1" t="s">
        <v>246</v>
      </c>
      <c r="B2457" s="1" t="s">
        <v>210</v>
      </c>
      <c r="C2457" s="6">
        <v>0</v>
      </c>
      <c r="D2457" s="6">
        <v>0</v>
      </c>
      <c r="E2457" s="5" t="str">
        <f t="shared" si="152"/>
        <v/>
      </c>
      <c r="F2457" s="6">
        <v>53.756720000000001</v>
      </c>
      <c r="G2457" s="6">
        <v>91.649000000000001</v>
      </c>
      <c r="H2457" s="5">
        <f t="shared" si="153"/>
        <v>0.70488452420460179</v>
      </c>
      <c r="I2457" s="6">
        <v>69.3523</v>
      </c>
      <c r="J2457" s="5">
        <f t="shared" si="154"/>
        <v>0.32149907068691297</v>
      </c>
      <c r="K2457" s="6">
        <v>226.97424000000001</v>
      </c>
      <c r="L2457" s="6">
        <v>212.14769999999999</v>
      </c>
      <c r="M2457" s="5">
        <f t="shared" si="155"/>
        <v>-6.5322567001436016E-2</v>
      </c>
    </row>
    <row r="2458" spans="1:13" x14ac:dyDescent="0.25">
      <c r="A2458" s="1" t="s">
        <v>246</v>
      </c>
      <c r="B2458" s="1" t="s">
        <v>146</v>
      </c>
      <c r="C2458" s="6">
        <v>0</v>
      </c>
      <c r="D2458" s="6">
        <v>113.90992</v>
      </c>
      <c r="E2458" s="5" t="str">
        <f t="shared" si="152"/>
        <v/>
      </c>
      <c r="F2458" s="6">
        <v>299.78643</v>
      </c>
      <c r="G2458" s="6">
        <v>350.73307</v>
      </c>
      <c r="H2458" s="5">
        <f t="shared" si="153"/>
        <v>0.16994311583749799</v>
      </c>
      <c r="I2458" s="6">
        <v>199.85302999999999</v>
      </c>
      <c r="J2458" s="5">
        <f t="shared" si="154"/>
        <v>0.75495497866607275</v>
      </c>
      <c r="K2458" s="6">
        <v>1667.03323</v>
      </c>
      <c r="L2458" s="6">
        <v>1563.85817</v>
      </c>
      <c r="M2458" s="5">
        <f t="shared" si="155"/>
        <v>-6.1891423724048988E-2</v>
      </c>
    </row>
    <row r="2459" spans="1:13" x14ac:dyDescent="0.25">
      <c r="A2459" s="1" t="s">
        <v>246</v>
      </c>
      <c r="B2459" s="1" t="s">
        <v>228</v>
      </c>
      <c r="C2459" s="6">
        <v>0</v>
      </c>
      <c r="D2459" s="6">
        <v>0</v>
      </c>
      <c r="E2459" s="5" t="str">
        <f t="shared" si="152"/>
        <v/>
      </c>
      <c r="F2459" s="6">
        <v>0</v>
      </c>
      <c r="G2459" s="6">
        <v>59.853400000000001</v>
      </c>
      <c r="H2459" s="5" t="str">
        <f t="shared" si="153"/>
        <v/>
      </c>
      <c r="I2459" s="6">
        <v>2.56406</v>
      </c>
      <c r="J2459" s="5">
        <f t="shared" si="154"/>
        <v>22.343213497344056</v>
      </c>
      <c r="K2459" s="6">
        <v>1.3620099999999999</v>
      </c>
      <c r="L2459" s="6">
        <v>160.27574000000001</v>
      </c>
      <c r="M2459" s="5">
        <f t="shared" si="155"/>
        <v>116.67589077906918</v>
      </c>
    </row>
    <row r="2460" spans="1:13" x14ac:dyDescent="0.25">
      <c r="A2460" s="1" t="s">
        <v>246</v>
      </c>
      <c r="B2460" s="1" t="s">
        <v>145</v>
      </c>
      <c r="C2460" s="6">
        <v>2285.0015600000002</v>
      </c>
      <c r="D2460" s="6">
        <v>3538.4390199999998</v>
      </c>
      <c r="E2460" s="5">
        <f t="shared" si="152"/>
        <v>0.54854993621973702</v>
      </c>
      <c r="F2460" s="6">
        <v>60690.453829999999</v>
      </c>
      <c r="G2460" s="6">
        <v>81956.550059999994</v>
      </c>
      <c r="H2460" s="5">
        <f t="shared" si="153"/>
        <v>0.35040265623269917</v>
      </c>
      <c r="I2460" s="6">
        <v>67894.957039999994</v>
      </c>
      <c r="J2460" s="5">
        <f t="shared" si="154"/>
        <v>0.2071080627050943</v>
      </c>
      <c r="K2460" s="6">
        <v>301992.90389000002</v>
      </c>
      <c r="L2460" s="6">
        <v>385248.11242000002</v>
      </c>
      <c r="M2460" s="5">
        <f t="shared" si="155"/>
        <v>0.27568597625169855</v>
      </c>
    </row>
    <row r="2461" spans="1:13" x14ac:dyDescent="0.25">
      <c r="A2461" s="1" t="s">
        <v>246</v>
      </c>
      <c r="B2461" s="1" t="s">
        <v>180</v>
      </c>
      <c r="C2461" s="6">
        <v>0.60777000000000003</v>
      </c>
      <c r="D2461" s="6">
        <v>1.1715599999999999</v>
      </c>
      <c r="E2461" s="5">
        <f t="shared" si="152"/>
        <v>0.92763709956068885</v>
      </c>
      <c r="F2461" s="6">
        <v>154.33441999999999</v>
      </c>
      <c r="G2461" s="6">
        <v>316.07551999999998</v>
      </c>
      <c r="H2461" s="5">
        <f t="shared" si="153"/>
        <v>1.0479911091770715</v>
      </c>
      <c r="I2461" s="6">
        <v>409.53183999999999</v>
      </c>
      <c r="J2461" s="5">
        <f t="shared" si="154"/>
        <v>-0.22820281812520371</v>
      </c>
      <c r="K2461" s="6">
        <v>842.38504999999998</v>
      </c>
      <c r="L2461" s="6">
        <v>1811.3785800000001</v>
      </c>
      <c r="M2461" s="5">
        <f t="shared" si="155"/>
        <v>1.1502976340807569</v>
      </c>
    </row>
    <row r="2462" spans="1:13" x14ac:dyDescent="0.25">
      <c r="A2462" s="1" t="s">
        <v>246</v>
      </c>
      <c r="B2462" s="1" t="s">
        <v>144</v>
      </c>
      <c r="C2462" s="6">
        <v>252.46439000000001</v>
      </c>
      <c r="D2462" s="6">
        <v>643.61569999999995</v>
      </c>
      <c r="E2462" s="5">
        <f t="shared" si="152"/>
        <v>1.5493326009264115</v>
      </c>
      <c r="F2462" s="6">
        <v>4740.3991800000003</v>
      </c>
      <c r="G2462" s="6">
        <v>7407.9591399999999</v>
      </c>
      <c r="H2462" s="5">
        <f t="shared" si="153"/>
        <v>0.56272897254192822</v>
      </c>
      <c r="I2462" s="6">
        <v>5423.4811600000003</v>
      </c>
      <c r="J2462" s="5">
        <f t="shared" si="154"/>
        <v>0.36590483518891759</v>
      </c>
      <c r="K2462" s="6">
        <v>31387.246770000002</v>
      </c>
      <c r="L2462" s="6">
        <v>39394.697160000003</v>
      </c>
      <c r="M2462" s="5">
        <f t="shared" si="155"/>
        <v>0.25511796076531112</v>
      </c>
    </row>
    <row r="2463" spans="1:13" x14ac:dyDescent="0.25">
      <c r="A2463" s="1" t="s">
        <v>246</v>
      </c>
      <c r="B2463" s="1" t="s">
        <v>209</v>
      </c>
      <c r="C2463" s="6">
        <v>0</v>
      </c>
      <c r="D2463" s="6">
        <v>0</v>
      </c>
      <c r="E2463" s="5" t="str">
        <f t="shared" si="152"/>
        <v/>
      </c>
      <c r="F2463" s="6">
        <v>0</v>
      </c>
      <c r="G2463" s="6">
        <v>10.013949999999999</v>
      </c>
      <c r="H2463" s="5" t="str">
        <f t="shared" si="153"/>
        <v/>
      </c>
      <c r="I2463" s="6">
        <v>0</v>
      </c>
      <c r="J2463" s="5" t="str">
        <f t="shared" si="154"/>
        <v/>
      </c>
      <c r="K2463" s="6">
        <v>56.919499999999999</v>
      </c>
      <c r="L2463" s="6">
        <v>24.256430000000002</v>
      </c>
      <c r="M2463" s="5">
        <f t="shared" si="155"/>
        <v>-0.57384674847811379</v>
      </c>
    </row>
    <row r="2464" spans="1:13" x14ac:dyDescent="0.25">
      <c r="A2464" s="1" t="s">
        <v>246</v>
      </c>
      <c r="B2464" s="1" t="s">
        <v>143</v>
      </c>
      <c r="C2464" s="6">
        <v>232.71358000000001</v>
      </c>
      <c r="D2464" s="6">
        <v>868.55358000000001</v>
      </c>
      <c r="E2464" s="5">
        <f t="shared" si="152"/>
        <v>2.7322857565940071</v>
      </c>
      <c r="F2464" s="6">
        <v>14487.83786</v>
      </c>
      <c r="G2464" s="6">
        <v>19425.608189999999</v>
      </c>
      <c r="H2464" s="5">
        <f t="shared" si="153"/>
        <v>0.34082175530365855</v>
      </c>
      <c r="I2464" s="6">
        <v>18929.299370000001</v>
      </c>
      <c r="J2464" s="5">
        <f t="shared" si="154"/>
        <v>2.6219080289182406E-2</v>
      </c>
      <c r="K2464" s="6">
        <v>53907.014840000003</v>
      </c>
      <c r="L2464" s="6">
        <v>103297.76499</v>
      </c>
      <c r="M2464" s="5">
        <f t="shared" si="155"/>
        <v>0.91622120602662527</v>
      </c>
    </row>
    <row r="2465" spans="1:13" x14ac:dyDescent="0.25">
      <c r="A2465" s="1" t="s">
        <v>246</v>
      </c>
      <c r="B2465" s="1" t="s">
        <v>208</v>
      </c>
      <c r="C2465" s="6">
        <v>0</v>
      </c>
      <c r="D2465" s="6">
        <v>0</v>
      </c>
      <c r="E2465" s="5" t="str">
        <f t="shared" si="152"/>
        <v/>
      </c>
      <c r="F2465" s="6">
        <v>2.7753999999999999</v>
      </c>
      <c r="G2465" s="6">
        <v>44.740830000000003</v>
      </c>
      <c r="H2465" s="5">
        <f t="shared" si="153"/>
        <v>15.120497946241986</v>
      </c>
      <c r="I2465" s="6">
        <v>39.015999999999998</v>
      </c>
      <c r="J2465" s="5">
        <f t="shared" si="154"/>
        <v>0.14673031576789031</v>
      </c>
      <c r="K2465" s="6">
        <v>3555.1641300000001</v>
      </c>
      <c r="L2465" s="6">
        <v>164.09790000000001</v>
      </c>
      <c r="M2465" s="5">
        <f t="shared" si="155"/>
        <v>-0.9538423842051984</v>
      </c>
    </row>
    <row r="2466" spans="1:13" x14ac:dyDescent="0.25">
      <c r="A2466" s="1" t="s">
        <v>246</v>
      </c>
      <c r="B2466" s="1" t="s">
        <v>142</v>
      </c>
      <c r="C2466" s="6">
        <v>0</v>
      </c>
      <c r="D2466" s="6">
        <v>21.305</v>
      </c>
      <c r="E2466" s="5" t="str">
        <f t="shared" si="152"/>
        <v/>
      </c>
      <c r="F2466" s="6">
        <v>0</v>
      </c>
      <c r="G2466" s="6">
        <v>21.305</v>
      </c>
      <c r="H2466" s="5" t="str">
        <f t="shared" si="153"/>
        <v/>
      </c>
      <c r="I2466" s="6">
        <v>0</v>
      </c>
      <c r="J2466" s="5" t="str">
        <f t="shared" si="154"/>
        <v/>
      </c>
      <c r="K2466" s="6">
        <v>60.531860000000002</v>
      </c>
      <c r="L2466" s="6">
        <v>108.16543</v>
      </c>
      <c r="M2466" s="5">
        <f t="shared" si="155"/>
        <v>0.78691733576334832</v>
      </c>
    </row>
    <row r="2467" spans="1:13" x14ac:dyDescent="0.25">
      <c r="A2467" s="1" t="s">
        <v>246</v>
      </c>
      <c r="B2467" s="1" t="s">
        <v>141</v>
      </c>
      <c r="C2467" s="6">
        <v>1255.8610799999999</v>
      </c>
      <c r="D2467" s="6">
        <v>2102.0129200000001</v>
      </c>
      <c r="E2467" s="5">
        <f t="shared" si="152"/>
        <v>0.67376229224334283</v>
      </c>
      <c r="F2467" s="6">
        <v>22617.11709</v>
      </c>
      <c r="G2467" s="6">
        <v>40407.98906</v>
      </c>
      <c r="H2467" s="5">
        <f t="shared" si="153"/>
        <v>0.78661095042330165</v>
      </c>
      <c r="I2467" s="6">
        <v>39436.354189999998</v>
      </c>
      <c r="J2467" s="5">
        <f t="shared" si="154"/>
        <v>2.4638050092530728E-2</v>
      </c>
      <c r="K2467" s="6">
        <v>131138.65911000001</v>
      </c>
      <c r="L2467" s="6">
        <v>222012.9284</v>
      </c>
      <c r="M2467" s="5">
        <f t="shared" si="155"/>
        <v>0.69296323377665492</v>
      </c>
    </row>
    <row r="2468" spans="1:13" x14ac:dyDescent="0.25">
      <c r="A2468" s="1" t="s">
        <v>246</v>
      </c>
      <c r="B2468" s="1" t="s">
        <v>140</v>
      </c>
      <c r="C2468" s="6">
        <v>0</v>
      </c>
      <c r="D2468" s="6">
        <v>10.11782</v>
      </c>
      <c r="E2468" s="5" t="str">
        <f t="shared" si="152"/>
        <v/>
      </c>
      <c r="F2468" s="6">
        <v>168.45760000000001</v>
      </c>
      <c r="G2468" s="6">
        <v>589.97249999999997</v>
      </c>
      <c r="H2468" s="5">
        <f t="shared" si="153"/>
        <v>2.5022017409722084</v>
      </c>
      <c r="I2468" s="6">
        <v>449.1105</v>
      </c>
      <c r="J2468" s="5">
        <f t="shared" si="154"/>
        <v>0.31364664152808719</v>
      </c>
      <c r="K2468" s="6">
        <v>1722.23362</v>
      </c>
      <c r="L2468" s="6">
        <v>3209.5407100000002</v>
      </c>
      <c r="M2468" s="5">
        <f t="shared" si="155"/>
        <v>0.86359194985405074</v>
      </c>
    </row>
    <row r="2469" spans="1:13" x14ac:dyDescent="0.25">
      <c r="A2469" s="1" t="s">
        <v>246</v>
      </c>
      <c r="B2469" s="1" t="s">
        <v>139</v>
      </c>
      <c r="C2469" s="6">
        <v>142.76590999999999</v>
      </c>
      <c r="D2469" s="6">
        <v>188.84186</v>
      </c>
      <c r="E2469" s="5">
        <f t="shared" si="152"/>
        <v>0.32273776001567889</v>
      </c>
      <c r="F2469" s="6">
        <v>2840.0748100000001</v>
      </c>
      <c r="G2469" s="6">
        <v>5443.9672499999997</v>
      </c>
      <c r="H2469" s="5">
        <f t="shared" si="153"/>
        <v>0.91683938424143108</v>
      </c>
      <c r="I2469" s="6">
        <v>4825.5466399999996</v>
      </c>
      <c r="J2469" s="5">
        <f t="shared" si="154"/>
        <v>0.12815555545019053</v>
      </c>
      <c r="K2469" s="6">
        <v>17626.55271</v>
      </c>
      <c r="L2469" s="6">
        <v>31616.370709999999</v>
      </c>
      <c r="M2469" s="5">
        <f t="shared" si="155"/>
        <v>0.79367861828497044</v>
      </c>
    </row>
    <row r="2470" spans="1:13" x14ac:dyDescent="0.25">
      <c r="A2470" s="1" t="s">
        <v>246</v>
      </c>
      <c r="B2470" s="1" t="s">
        <v>207</v>
      </c>
      <c r="C2470" s="6">
        <v>0</v>
      </c>
      <c r="D2470" s="6">
        <v>0</v>
      </c>
      <c r="E2470" s="5" t="str">
        <f t="shared" si="152"/>
        <v/>
      </c>
      <c r="F2470" s="6">
        <v>1.1060000000000001</v>
      </c>
      <c r="G2470" s="6">
        <v>6.0461</v>
      </c>
      <c r="H2470" s="5">
        <f t="shared" si="153"/>
        <v>4.4666365280289329</v>
      </c>
      <c r="I2470" s="6">
        <v>35.11054</v>
      </c>
      <c r="J2470" s="5">
        <f t="shared" si="154"/>
        <v>-0.82779814836228671</v>
      </c>
      <c r="K2470" s="6">
        <v>32.531820000000003</v>
      </c>
      <c r="L2470" s="6">
        <v>41.156640000000003</v>
      </c>
      <c r="M2470" s="5">
        <f t="shared" si="155"/>
        <v>0.26511950453432975</v>
      </c>
    </row>
    <row r="2471" spans="1:13" x14ac:dyDescent="0.25">
      <c r="A2471" s="1" t="s">
        <v>246</v>
      </c>
      <c r="B2471" s="1" t="s">
        <v>237</v>
      </c>
      <c r="C2471" s="6">
        <v>0</v>
      </c>
      <c r="D2471" s="6">
        <v>0</v>
      </c>
      <c r="E2471" s="5" t="str">
        <f t="shared" si="152"/>
        <v/>
      </c>
      <c r="F2471" s="6">
        <v>0</v>
      </c>
      <c r="G2471" s="6">
        <v>0</v>
      </c>
      <c r="H2471" s="5" t="str">
        <f t="shared" si="153"/>
        <v/>
      </c>
      <c r="I2471" s="6">
        <v>0.77005000000000001</v>
      </c>
      <c r="J2471" s="5">
        <f t="shared" si="154"/>
        <v>-1</v>
      </c>
      <c r="K2471" s="6">
        <v>0</v>
      </c>
      <c r="L2471" s="6">
        <v>0.77005000000000001</v>
      </c>
      <c r="M2471" s="5" t="str">
        <f t="shared" si="155"/>
        <v/>
      </c>
    </row>
    <row r="2472" spans="1:13" x14ac:dyDescent="0.25">
      <c r="A2472" s="1" t="s">
        <v>246</v>
      </c>
      <c r="B2472" s="1" t="s">
        <v>138</v>
      </c>
      <c r="C2472" s="6">
        <v>0</v>
      </c>
      <c r="D2472" s="6">
        <v>5.9500000000000004E-3</v>
      </c>
      <c r="E2472" s="5" t="str">
        <f t="shared" si="152"/>
        <v/>
      </c>
      <c r="F2472" s="6">
        <v>0</v>
      </c>
      <c r="G2472" s="6">
        <v>76.759559999999993</v>
      </c>
      <c r="H2472" s="5" t="str">
        <f t="shared" si="153"/>
        <v/>
      </c>
      <c r="I2472" s="6">
        <v>21.922319999999999</v>
      </c>
      <c r="J2472" s="5">
        <f t="shared" si="154"/>
        <v>2.5014341547792385</v>
      </c>
      <c r="K2472" s="6">
        <v>162.12971999999999</v>
      </c>
      <c r="L2472" s="6">
        <v>206.79383999999999</v>
      </c>
      <c r="M2472" s="5">
        <f t="shared" si="155"/>
        <v>0.27548385329969105</v>
      </c>
    </row>
    <row r="2473" spans="1:13" x14ac:dyDescent="0.25">
      <c r="A2473" s="1" t="s">
        <v>246</v>
      </c>
      <c r="B2473" s="1" t="s">
        <v>206</v>
      </c>
      <c r="C2473" s="6">
        <v>0</v>
      </c>
      <c r="D2473" s="6">
        <v>0</v>
      </c>
      <c r="E2473" s="5" t="str">
        <f t="shared" si="152"/>
        <v/>
      </c>
      <c r="F2473" s="6">
        <v>0</v>
      </c>
      <c r="G2473" s="6">
        <v>81.527079999999998</v>
      </c>
      <c r="H2473" s="5" t="str">
        <f t="shared" si="153"/>
        <v/>
      </c>
      <c r="I2473" s="6">
        <v>104.67966</v>
      </c>
      <c r="J2473" s="5">
        <f t="shared" si="154"/>
        <v>-0.2211755368712508</v>
      </c>
      <c r="K2473" s="6">
        <v>425.66136</v>
      </c>
      <c r="L2473" s="6">
        <v>551.60725000000002</v>
      </c>
      <c r="M2473" s="5">
        <f t="shared" si="155"/>
        <v>0.2958828351250864</v>
      </c>
    </row>
    <row r="2474" spans="1:13" x14ac:dyDescent="0.25">
      <c r="A2474" s="1" t="s">
        <v>246</v>
      </c>
      <c r="B2474" s="1" t="s">
        <v>205</v>
      </c>
      <c r="C2474" s="6">
        <v>0</v>
      </c>
      <c r="D2474" s="6">
        <v>0</v>
      </c>
      <c r="E2474" s="5" t="str">
        <f t="shared" si="152"/>
        <v/>
      </c>
      <c r="F2474" s="6">
        <v>13901.680420000001</v>
      </c>
      <c r="G2474" s="6">
        <v>0</v>
      </c>
      <c r="H2474" s="5">
        <f t="shared" si="153"/>
        <v>-1</v>
      </c>
      <c r="I2474" s="6">
        <v>22930.75</v>
      </c>
      <c r="J2474" s="5">
        <f t="shared" si="154"/>
        <v>-1</v>
      </c>
      <c r="K2474" s="6">
        <v>40589.838580000003</v>
      </c>
      <c r="L2474" s="6">
        <v>28815.75</v>
      </c>
      <c r="M2474" s="5">
        <f t="shared" si="155"/>
        <v>-0.29007478206137771</v>
      </c>
    </row>
    <row r="2475" spans="1:13" x14ac:dyDescent="0.25">
      <c r="A2475" s="1" t="s">
        <v>246</v>
      </c>
      <c r="B2475" s="1" t="s">
        <v>137</v>
      </c>
      <c r="C2475" s="6">
        <v>1123.95136</v>
      </c>
      <c r="D2475" s="6">
        <v>832.71898999999996</v>
      </c>
      <c r="E2475" s="5">
        <f t="shared" si="152"/>
        <v>-0.25911474496547615</v>
      </c>
      <c r="F2475" s="6">
        <v>20508.976780000001</v>
      </c>
      <c r="G2475" s="6">
        <v>23332.416079999999</v>
      </c>
      <c r="H2475" s="5">
        <f t="shared" si="153"/>
        <v>0.13766846246339148</v>
      </c>
      <c r="I2475" s="6">
        <v>25922.081160000002</v>
      </c>
      <c r="J2475" s="5">
        <f t="shared" si="154"/>
        <v>-9.9901896920069788E-2</v>
      </c>
      <c r="K2475" s="6">
        <v>104375.56095</v>
      </c>
      <c r="L2475" s="6">
        <v>131183.36212000001</v>
      </c>
      <c r="M2475" s="5">
        <f t="shared" si="155"/>
        <v>0.25683982846177944</v>
      </c>
    </row>
    <row r="2476" spans="1:13" x14ac:dyDescent="0.25">
      <c r="A2476" s="1" t="s">
        <v>246</v>
      </c>
      <c r="B2476" s="1" t="s">
        <v>136</v>
      </c>
      <c r="C2476" s="6">
        <v>8.0969499999999996</v>
      </c>
      <c r="D2476" s="6">
        <v>1.6267100000000001</v>
      </c>
      <c r="E2476" s="5">
        <f t="shared" si="152"/>
        <v>-0.79909595588462323</v>
      </c>
      <c r="F2476" s="6">
        <v>498.50551999999999</v>
      </c>
      <c r="G2476" s="6">
        <v>786.27937999999995</v>
      </c>
      <c r="H2476" s="5">
        <f t="shared" si="153"/>
        <v>0.57727316640345316</v>
      </c>
      <c r="I2476" s="6">
        <v>634.26616999999999</v>
      </c>
      <c r="J2476" s="5">
        <f t="shared" si="154"/>
        <v>0.23966785111682687</v>
      </c>
      <c r="K2476" s="6">
        <v>4190.3742700000003</v>
      </c>
      <c r="L2476" s="6">
        <v>4375.1926199999998</v>
      </c>
      <c r="M2476" s="5">
        <f t="shared" si="155"/>
        <v>4.4105451707061816E-2</v>
      </c>
    </row>
    <row r="2477" spans="1:13" x14ac:dyDescent="0.25">
      <c r="A2477" s="1" t="s">
        <v>246</v>
      </c>
      <c r="B2477" s="1" t="s">
        <v>242</v>
      </c>
      <c r="C2477" s="6">
        <v>0</v>
      </c>
      <c r="D2477" s="6">
        <v>0</v>
      </c>
      <c r="E2477" s="5" t="str">
        <f t="shared" si="152"/>
        <v/>
      </c>
      <c r="F2477" s="6">
        <v>0</v>
      </c>
      <c r="G2477" s="6">
        <v>0</v>
      </c>
      <c r="H2477" s="5" t="str">
        <f t="shared" si="153"/>
        <v/>
      </c>
      <c r="I2477" s="6">
        <v>2.2799999999999998</v>
      </c>
      <c r="J2477" s="5">
        <f t="shared" si="154"/>
        <v>-1</v>
      </c>
      <c r="K2477" s="6">
        <v>17.202369999999998</v>
      </c>
      <c r="L2477" s="6">
        <v>30.14</v>
      </c>
      <c r="M2477" s="5">
        <f t="shared" si="155"/>
        <v>0.75208416049648985</v>
      </c>
    </row>
    <row r="2478" spans="1:13" x14ac:dyDescent="0.25">
      <c r="A2478" s="1" t="s">
        <v>246</v>
      </c>
      <c r="B2478" s="1" t="s">
        <v>135</v>
      </c>
      <c r="C2478" s="6">
        <v>0</v>
      </c>
      <c r="D2478" s="6">
        <v>0</v>
      </c>
      <c r="E2478" s="5" t="str">
        <f t="shared" si="152"/>
        <v/>
      </c>
      <c r="F2478" s="6">
        <v>105.90260000000001</v>
      </c>
      <c r="G2478" s="6">
        <v>68.104119999999995</v>
      </c>
      <c r="H2478" s="5">
        <f t="shared" si="153"/>
        <v>-0.35691739390723187</v>
      </c>
      <c r="I2478" s="6">
        <v>2.6309100000000001</v>
      </c>
      <c r="J2478" s="5">
        <f t="shared" si="154"/>
        <v>24.886145858277171</v>
      </c>
      <c r="K2478" s="6">
        <v>877.55121999999994</v>
      </c>
      <c r="L2478" s="6">
        <v>1261.8316299999999</v>
      </c>
      <c r="M2478" s="5">
        <f t="shared" si="155"/>
        <v>0.43790083272860136</v>
      </c>
    </row>
    <row r="2479" spans="1:13" x14ac:dyDescent="0.25">
      <c r="A2479" s="1" t="s">
        <v>246</v>
      </c>
      <c r="B2479" s="1" t="s">
        <v>134</v>
      </c>
      <c r="C2479" s="6">
        <v>463.09746999999999</v>
      </c>
      <c r="D2479" s="6">
        <v>525.25286000000006</v>
      </c>
      <c r="E2479" s="5">
        <f t="shared" si="152"/>
        <v>0.13421664773940578</v>
      </c>
      <c r="F2479" s="6">
        <v>9658.3665899999996</v>
      </c>
      <c r="G2479" s="6">
        <v>15387.59166</v>
      </c>
      <c r="H2479" s="5">
        <f t="shared" si="153"/>
        <v>0.59318778352562007</v>
      </c>
      <c r="I2479" s="6">
        <v>13321.861929999999</v>
      </c>
      <c r="J2479" s="5">
        <f t="shared" si="154"/>
        <v>0.15506313913583702</v>
      </c>
      <c r="K2479" s="6">
        <v>49410.822070000002</v>
      </c>
      <c r="L2479" s="6">
        <v>81114.267980000004</v>
      </c>
      <c r="M2479" s="5">
        <f t="shared" si="155"/>
        <v>0.64162959816952503</v>
      </c>
    </row>
    <row r="2480" spans="1:13" x14ac:dyDescent="0.25">
      <c r="A2480" s="1" t="s">
        <v>246</v>
      </c>
      <c r="B2480" s="1" t="s">
        <v>133</v>
      </c>
      <c r="C2480" s="6">
        <v>965.09706000000006</v>
      </c>
      <c r="D2480" s="6">
        <v>2083.8644100000001</v>
      </c>
      <c r="E2480" s="5">
        <f t="shared" si="152"/>
        <v>1.1592278086517021</v>
      </c>
      <c r="F2480" s="6">
        <v>23647.953239999999</v>
      </c>
      <c r="G2480" s="6">
        <v>31591.32663</v>
      </c>
      <c r="H2480" s="5">
        <f t="shared" si="153"/>
        <v>0.33590109509198274</v>
      </c>
      <c r="I2480" s="6">
        <v>38921.292099999999</v>
      </c>
      <c r="J2480" s="5">
        <f t="shared" si="154"/>
        <v>-0.18832790677059763</v>
      </c>
      <c r="K2480" s="6">
        <v>133555.07655</v>
      </c>
      <c r="L2480" s="6">
        <v>213215.95824000001</v>
      </c>
      <c r="M2480" s="5">
        <f t="shared" si="155"/>
        <v>0.59646464775284502</v>
      </c>
    </row>
    <row r="2481" spans="1:13" x14ac:dyDescent="0.25">
      <c r="A2481" s="1" t="s">
        <v>246</v>
      </c>
      <c r="B2481" s="1" t="s">
        <v>175</v>
      </c>
      <c r="C2481" s="6">
        <v>380.82209999999998</v>
      </c>
      <c r="D2481" s="6">
        <v>526.51741000000004</v>
      </c>
      <c r="E2481" s="5">
        <f t="shared" si="152"/>
        <v>0.38258102667886162</v>
      </c>
      <c r="F2481" s="6">
        <v>4440.7437499999996</v>
      </c>
      <c r="G2481" s="6">
        <v>5928.2007400000002</v>
      </c>
      <c r="H2481" s="5">
        <f t="shared" si="153"/>
        <v>0.33495672656185138</v>
      </c>
      <c r="I2481" s="6">
        <v>4455.0809399999998</v>
      </c>
      <c r="J2481" s="5">
        <f t="shared" si="154"/>
        <v>0.33066061421546267</v>
      </c>
      <c r="K2481" s="6">
        <v>23429.428670000001</v>
      </c>
      <c r="L2481" s="6">
        <v>32497.887790000001</v>
      </c>
      <c r="M2481" s="5">
        <f t="shared" si="155"/>
        <v>0.38705421492465275</v>
      </c>
    </row>
    <row r="2482" spans="1:13" x14ac:dyDescent="0.25">
      <c r="A2482" s="1" t="s">
        <v>246</v>
      </c>
      <c r="B2482" s="1" t="s">
        <v>132</v>
      </c>
      <c r="C2482" s="6">
        <v>50.406019999999998</v>
      </c>
      <c r="D2482" s="6">
        <v>159.32785000000001</v>
      </c>
      <c r="E2482" s="5">
        <f t="shared" si="152"/>
        <v>2.1608893144112553</v>
      </c>
      <c r="F2482" s="6">
        <v>3485.83079</v>
      </c>
      <c r="G2482" s="6">
        <v>4790.9096</v>
      </c>
      <c r="H2482" s="5">
        <f t="shared" si="153"/>
        <v>0.37439534177733269</v>
      </c>
      <c r="I2482" s="6">
        <v>3601.83259</v>
      </c>
      <c r="J2482" s="5">
        <f t="shared" si="154"/>
        <v>0.33013111528317873</v>
      </c>
      <c r="K2482" s="6">
        <v>22229.419730000001</v>
      </c>
      <c r="L2482" s="6">
        <v>29512.927960000001</v>
      </c>
      <c r="M2482" s="5">
        <f t="shared" si="155"/>
        <v>0.32765174792981422</v>
      </c>
    </row>
    <row r="2483" spans="1:13" x14ac:dyDescent="0.25">
      <c r="A2483" s="1" t="s">
        <v>246</v>
      </c>
      <c r="B2483" s="1" t="s">
        <v>174</v>
      </c>
      <c r="C2483" s="6">
        <v>23.15598</v>
      </c>
      <c r="D2483" s="6">
        <v>5.4154400000000003</v>
      </c>
      <c r="E2483" s="5">
        <f t="shared" si="152"/>
        <v>-0.76613211792375013</v>
      </c>
      <c r="F2483" s="6">
        <v>99.850610000000003</v>
      </c>
      <c r="G2483" s="6">
        <v>83.085560000000001</v>
      </c>
      <c r="H2483" s="5">
        <f t="shared" si="153"/>
        <v>-0.1679013277935909</v>
      </c>
      <c r="I2483" s="6">
        <v>24.028670000000002</v>
      </c>
      <c r="J2483" s="5">
        <f t="shared" si="154"/>
        <v>2.4577677416186576</v>
      </c>
      <c r="K2483" s="6">
        <v>625.22346000000005</v>
      </c>
      <c r="L2483" s="6">
        <v>519.72924</v>
      </c>
      <c r="M2483" s="5">
        <f t="shared" si="155"/>
        <v>-0.16873042479883915</v>
      </c>
    </row>
    <row r="2484" spans="1:13" x14ac:dyDescent="0.25">
      <c r="A2484" s="1" t="s">
        <v>246</v>
      </c>
      <c r="B2484" s="1" t="s">
        <v>204</v>
      </c>
      <c r="C2484" s="6">
        <v>0</v>
      </c>
      <c r="D2484" s="6">
        <v>0</v>
      </c>
      <c r="E2484" s="5" t="str">
        <f t="shared" si="152"/>
        <v/>
      </c>
      <c r="F2484" s="6">
        <v>0</v>
      </c>
      <c r="G2484" s="6">
        <v>0</v>
      </c>
      <c r="H2484" s="5" t="str">
        <f t="shared" si="153"/>
        <v/>
      </c>
      <c r="I2484" s="6">
        <v>0</v>
      </c>
      <c r="J2484" s="5" t="str">
        <f t="shared" si="154"/>
        <v/>
      </c>
      <c r="K2484" s="6">
        <v>0</v>
      </c>
      <c r="L2484" s="6">
        <v>0</v>
      </c>
      <c r="M2484" s="5" t="str">
        <f t="shared" si="155"/>
        <v/>
      </c>
    </row>
    <row r="2485" spans="1:13" x14ac:dyDescent="0.25">
      <c r="A2485" s="1" t="s">
        <v>246</v>
      </c>
      <c r="B2485" s="1" t="s">
        <v>131</v>
      </c>
      <c r="C2485" s="6">
        <v>0</v>
      </c>
      <c r="D2485" s="6">
        <v>0</v>
      </c>
      <c r="E2485" s="5" t="str">
        <f t="shared" si="152"/>
        <v/>
      </c>
      <c r="F2485" s="6">
        <v>6.9742300000000004</v>
      </c>
      <c r="G2485" s="6">
        <v>39.842669999999998</v>
      </c>
      <c r="H2485" s="5">
        <f t="shared" si="153"/>
        <v>4.7128414176188622</v>
      </c>
      <c r="I2485" s="6">
        <v>5.6669999999999998</v>
      </c>
      <c r="J2485" s="5">
        <f t="shared" si="154"/>
        <v>6.0306458443620965</v>
      </c>
      <c r="K2485" s="6">
        <v>32.021790000000003</v>
      </c>
      <c r="L2485" s="6">
        <v>64.325479999999999</v>
      </c>
      <c r="M2485" s="5">
        <f t="shared" si="155"/>
        <v>1.0088033804481258</v>
      </c>
    </row>
    <row r="2486" spans="1:13" x14ac:dyDescent="0.25">
      <c r="A2486" s="1" t="s">
        <v>246</v>
      </c>
      <c r="B2486" s="1" t="s">
        <v>130</v>
      </c>
      <c r="C2486" s="6">
        <v>0</v>
      </c>
      <c r="D2486" s="6">
        <v>26.5854</v>
      </c>
      <c r="E2486" s="5" t="str">
        <f t="shared" si="152"/>
        <v/>
      </c>
      <c r="F2486" s="6">
        <v>729.21275000000003</v>
      </c>
      <c r="G2486" s="6">
        <v>1993.12932</v>
      </c>
      <c r="H2486" s="5">
        <f t="shared" si="153"/>
        <v>1.733261753857156</v>
      </c>
      <c r="I2486" s="6">
        <v>1687.1564900000001</v>
      </c>
      <c r="J2486" s="5">
        <f t="shared" si="154"/>
        <v>0.1813541493118993</v>
      </c>
      <c r="K2486" s="6">
        <v>5846.8703100000002</v>
      </c>
      <c r="L2486" s="6">
        <v>9205.4386099999992</v>
      </c>
      <c r="M2486" s="5">
        <f t="shared" si="155"/>
        <v>0.57442154895342612</v>
      </c>
    </row>
    <row r="2487" spans="1:13" x14ac:dyDescent="0.25">
      <c r="A2487" s="1" t="s">
        <v>246</v>
      </c>
      <c r="B2487" s="1" t="s">
        <v>129</v>
      </c>
      <c r="C2487" s="6">
        <v>115.79349999999999</v>
      </c>
      <c r="D2487" s="6">
        <v>131.83261999999999</v>
      </c>
      <c r="E2487" s="5">
        <f t="shared" si="152"/>
        <v>0.13851485618795523</v>
      </c>
      <c r="F2487" s="6">
        <v>2548.5639999999999</v>
      </c>
      <c r="G2487" s="6">
        <v>4351.9929499999998</v>
      </c>
      <c r="H2487" s="5">
        <f t="shared" si="153"/>
        <v>0.70762552951387536</v>
      </c>
      <c r="I2487" s="6">
        <v>3943.5156499999998</v>
      </c>
      <c r="J2487" s="5">
        <f t="shared" si="154"/>
        <v>0.10358201570722825</v>
      </c>
      <c r="K2487" s="6">
        <v>16457.37328</v>
      </c>
      <c r="L2487" s="6">
        <v>25084.10226</v>
      </c>
      <c r="M2487" s="5">
        <f t="shared" si="155"/>
        <v>0.52418626187957496</v>
      </c>
    </row>
    <row r="2488" spans="1:13" x14ac:dyDescent="0.25">
      <c r="A2488" s="1" t="s">
        <v>246</v>
      </c>
      <c r="B2488" s="1" t="s">
        <v>173</v>
      </c>
      <c r="C2488" s="6">
        <v>3.9434999999999998</v>
      </c>
      <c r="D2488" s="6">
        <v>120.56698</v>
      </c>
      <c r="E2488" s="5">
        <f t="shared" si="152"/>
        <v>29.573597058450616</v>
      </c>
      <c r="F2488" s="6">
        <v>528.38178000000005</v>
      </c>
      <c r="G2488" s="6">
        <v>754.41030999999998</v>
      </c>
      <c r="H2488" s="5">
        <f t="shared" si="153"/>
        <v>0.42777502661049338</v>
      </c>
      <c r="I2488" s="6">
        <v>1087.68559</v>
      </c>
      <c r="J2488" s="5">
        <f t="shared" si="154"/>
        <v>-0.306407736816666</v>
      </c>
      <c r="K2488" s="6">
        <v>4049.98047</v>
      </c>
      <c r="L2488" s="6">
        <v>5440.2627300000004</v>
      </c>
      <c r="M2488" s="5">
        <f t="shared" si="155"/>
        <v>0.34328122574872566</v>
      </c>
    </row>
    <row r="2489" spans="1:13" x14ac:dyDescent="0.25">
      <c r="A2489" s="1" t="s">
        <v>246</v>
      </c>
      <c r="B2489" s="1" t="s">
        <v>128</v>
      </c>
      <c r="C2489" s="6">
        <v>0.25348999999999999</v>
      </c>
      <c r="D2489" s="6">
        <v>0</v>
      </c>
      <c r="E2489" s="5">
        <f t="shared" si="152"/>
        <v>-1</v>
      </c>
      <c r="F2489" s="6">
        <v>150.60892999999999</v>
      </c>
      <c r="G2489" s="6">
        <v>122.366</v>
      </c>
      <c r="H2489" s="5">
        <f t="shared" si="153"/>
        <v>-0.18752493627037914</v>
      </c>
      <c r="I2489" s="6">
        <v>48.132010000000001</v>
      </c>
      <c r="J2489" s="5">
        <f t="shared" si="154"/>
        <v>1.5422998125363971</v>
      </c>
      <c r="K2489" s="6">
        <v>722.34511999999995</v>
      </c>
      <c r="L2489" s="6">
        <v>767.08046999999999</v>
      </c>
      <c r="M2489" s="5">
        <f t="shared" si="155"/>
        <v>6.1930715334520547E-2</v>
      </c>
    </row>
    <row r="2490" spans="1:13" x14ac:dyDescent="0.25">
      <c r="A2490" s="1" t="s">
        <v>246</v>
      </c>
      <c r="B2490" s="1" t="s">
        <v>203</v>
      </c>
      <c r="C2490" s="6">
        <v>0</v>
      </c>
      <c r="D2490" s="6">
        <v>0</v>
      </c>
      <c r="E2490" s="5" t="str">
        <f t="shared" si="152"/>
        <v/>
      </c>
      <c r="F2490" s="6">
        <v>190.34046000000001</v>
      </c>
      <c r="G2490" s="6">
        <v>357.01947999999999</v>
      </c>
      <c r="H2490" s="5">
        <f t="shared" si="153"/>
        <v>0.87568885774469596</v>
      </c>
      <c r="I2490" s="6">
        <v>460.18650000000002</v>
      </c>
      <c r="J2490" s="5">
        <f t="shared" si="154"/>
        <v>-0.22418523794157375</v>
      </c>
      <c r="K2490" s="6">
        <v>1165.98377</v>
      </c>
      <c r="L2490" s="6">
        <v>1657.0047500000001</v>
      </c>
      <c r="M2490" s="5">
        <f t="shared" si="155"/>
        <v>0.42112162504629036</v>
      </c>
    </row>
    <row r="2491" spans="1:13" x14ac:dyDescent="0.25">
      <c r="A2491" s="1" t="s">
        <v>246</v>
      </c>
      <c r="B2491" s="1" t="s">
        <v>127</v>
      </c>
      <c r="C2491" s="6">
        <v>7.2803399999999998</v>
      </c>
      <c r="D2491" s="6">
        <v>331.73045000000002</v>
      </c>
      <c r="E2491" s="5">
        <f t="shared" si="152"/>
        <v>44.565241458503316</v>
      </c>
      <c r="F2491" s="6">
        <v>1388.82539</v>
      </c>
      <c r="G2491" s="6">
        <v>2885.43273</v>
      </c>
      <c r="H2491" s="5">
        <f t="shared" si="153"/>
        <v>1.0776065521094771</v>
      </c>
      <c r="I2491" s="6">
        <v>2703.9651699999999</v>
      </c>
      <c r="J2491" s="5">
        <f t="shared" si="154"/>
        <v>6.7111648483253239E-2</v>
      </c>
      <c r="K2491" s="6">
        <v>18725.867310000001</v>
      </c>
      <c r="L2491" s="6">
        <v>19667.447059999999</v>
      </c>
      <c r="M2491" s="5">
        <f t="shared" si="155"/>
        <v>5.0282303853406818E-2</v>
      </c>
    </row>
    <row r="2492" spans="1:13" x14ac:dyDescent="0.25">
      <c r="A2492" s="1" t="s">
        <v>246</v>
      </c>
      <c r="B2492" s="1" t="s">
        <v>126</v>
      </c>
      <c r="C2492" s="6">
        <v>0</v>
      </c>
      <c r="D2492" s="6">
        <v>0</v>
      </c>
      <c r="E2492" s="5" t="str">
        <f t="shared" si="152"/>
        <v/>
      </c>
      <c r="F2492" s="6">
        <v>186</v>
      </c>
      <c r="G2492" s="6">
        <v>0.25779000000000002</v>
      </c>
      <c r="H2492" s="5">
        <f t="shared" si="153"/>
        <v>-0.99861403225806455</v>
      </c>
      <c r="I2492" s="6">
        <v>132.67407</v>
      </c>
      <c r="J2492" s="5">
        <f t="shared" si="154"/>
        <v>-0.99805696772549446</v>
      </c>
      <c r="K2492" s="6">
        <v>458.88265000000001</v>
      </c>
      <c r="L2492" s="6">
        <v>684.05673000000002</v>
      </c>
      <c r="M2492" s="5">
        <f t="shared" si="155"/>
        <v>0.49070079245750531</v>
      </c>
    </row>
    <row r="2493" spans="1:13" x14ac:dyDescent="0.25">
      <c r="A2493" s="1" t="s">
        <v>246</v>
      </c>
      <c r="B2493" s="1" t="s">
        <v>125</v>
      </c>
      <c r="C2493" s="6">
        <v>30.476859999999999</v>
      </c>
      <c r="D2493" s="6">
        <v>44.712949999999999</v>
      </c>
      <c r="E2493" s="5">
        <f t="shared" si="152"/>
        <v>0.46711144127052462</v>
      </c>
      <c r="F2493" s="6">
        <v>399.60162000000003</v>
      </c>
      <c r="G2493" s="6">
        <v>706.60158000000001</v>
      </c>
      <c r="H2493" s="5">
        <f t="shared" si="153"/>
        <v>0.76826505358011299</v>
      </c>
      <c r="I2493" s="6">
        <v>634.11986000000002</v>
      </c>
      <c r="J2493" s="5">
        <f t="shared" si="154"/>
        <v>0.11430287012300799</v>
      </c>
      <c r="K2493" s="6">
        <v>2656.6346199999998</v>
      </c>
      <c r="L2493" s="6">
        <v>3760.29828</v>
      </c>
      <c r="M2493" s="5">
        <f t="shared" si="155"/>
        <v>0.41543675283430592</v>
      </c>
    </row>
    <row r="2494" spans="1:13" x14ac:dyDescent="0.25">
      <c r="A2494" s="1" t="s">
        <v>246</v>
      </c>
      <c r="B2494" s="1" t="s">
        <v>124</v>
      </c>
      <c r="C2494" s="6">
        <v>0.74804000000000004</v>
      </c>
      <c r="D2494" s="6">
        <v>138.88650000000001</v>
      </c>
      <c r="E2494" s="5">
        <f t="shared" si="152"/>
        <v>184.66721030960912</v>
      </c>
      <c r="F2494" s="6">
        <v>2241.5141800000001</v>
      </c>
      <c r="G2494" s="6">
        <v>2955.5830500000002</v>
      </c>
      <c r="H2494" s="5">
        <f t="shared" si="153"/>
        <v>0.31856540385570975</v>
      </c>
      <c r="I2494" s="6">
        <v>2649.53649</v>
      </c>
      <c r="J2494" s="5">
        <f t="shared" si="154"/>
        <v>0.11550947162082692</v>
      </c>
      <c r="K2494" s="6">
        <v>10456.95163</v>
      </c>
      <c r="L2494" s="6">
        <v>10034.89942</v>
      </c>
      <c r="M2494" s="5">
        <f t="shared" si="155"/>
        <v>-4.0360922086430273E-2</v>
      </c>
    </row>
    <row r="2495" spans="1:13" x14ac:dyDescent="0.25">
      <c r="A2495" s="1" t="s">
        <v>246</v>
      </c>
      <c r="B2495" s="1" t="s">
        <v>223</v>
      </c>
      <c r="C2495" s="6">
        <v>0</v>
      </c>
      <c r="D2495" s="6">
        <v>0</v>
      </c>
      <c r="E2495" s="5" t="str">
        <f t="shared" si="152"/>
        <v/>
      </c>
      <c r="F2495" s="6">
        <v>21.706900000000001</v>
      </c>
      <c r="G2495" s="6">
        <v>12.044</v>
      </c>
      <c r="H2495" s="5">
        <f t="shared" si="153"/>
        <v>-0.4451533844077229</v>
      </c>
      <c r="I2495" s="6">
        <v>10.030250000000001</v>
      </c>
      <c r="J2495" s="5">
        <f t="shared" si="154"/>
        <v>0.20076767777473137</v>
      </c>
      <c r="K2495" s="6">
        <v>38.435049999999997</v>
      </c>
      <c r="L2495" s="6">
        <v>72.032880000000006</v>
      </c>
      <c r="M2495" s="5">
        <f t="shared" si="155"/>
        <v>0.87414560407752839</v>
      </c>
    </row>
    <row r="2496" spans="1:13" x14ac:dyDescent="0.25">
      <c r="A2496" s="1" t="s">
        <v>246</v>
      </c>
      <c r="B2496" s="1" t="s">
        <v>222</v>
      </c>
      <c r="C2496" s="6">
        <v>0</v>
      </c>
      <c r="D2496" s="6">
        <v>0</v>
      </c>
      <c r="E2496" s="5" t="str">
        <f t="shared" si="152"/>
        <v/>
      </c>
      <c r="F2496" s="6">
        <v>0</v>
      </c>
      <c r="G2496" s="6">
        <v>0</v>
      </c>
      <c r="H2496" s="5" t="str">
        <f t="shared" si="153"/>
        <v/>
      </c>
      <c r="I2496" s="6">
        <v>0</v>
      </c>
      <c r="J2496" s="5" t="str">
        <f t="shared" si="154"/>
        <v/>
      </c>
      <c r="K2496" s="6">
        <v>0</v>
      </c>
      <c r="L2496" s="6">
        <v>0</v>
      </c>
      <c r="M2496" s="5" t="str">
        <f t="shared" si="155"/>
        <v/>
      </c>
    </row>
    <row r="2497" spans="1:13" x14ac:dyDescent="0.25">
      <c r="A2497" s="1" t="s">
        <v>246</v>
      </c>
      <c r="B2497" s="1" t="s">
        <v>123</v>
      </c>
      <c r="C2497" s="6">
        <v>621.28849000000002</v>
      </c>
      <c r="D2497" s="6">
        <v>1009.84241</v>
      </c>
      <c r="E2497" s="5">
        <f t="shared" si="152"/>
        <v>0.62540015830648965</v>
      </c>
      <c r="F2497" s="6">
        <v>16227.459919999999</v>
      </c>
      <c r="G2497" s="6">
        <v>31788.1351</v>
      </c>
      <c r="H2497" s="5">
        <f t="shared" si="153"/>
        <v>0.95891009786576631</v>
      </c>
      <c r="I2497" s="6">
        <v>20181.465759999999</v>
      </c>
      <c r="J2497" s="5">
        <f t="shared" si="154"/>
        <v>0.57511528042748084</v>
      </c>
      <c r="K2497" s="6">
        <v>101378.18324</v>
      </c>
      <c r="L2497" s="6">
        <v>136116.08300000001</v>
      </c>
      <c r="M2497" s="5">
        <f t="shared" si="155"/>
        <v>0.34265656228778973</v>
      </c>
    </row>
    <row r="2498" spans="1:13" x14ac:dyDescent="0.25">
      <c r="A2498" s="1" t="s">
        <v>246</v>
      </c>
      <c r="B2498" s="1" t="s">
        <v>122</v>
      </c>
      <c r="C2498" s="6">
        <v>0</v>
      </c>
      <c r="D2498" s="6">
        <v>0</v>
      </c>
      <c r="E2498" s="5" t="str">
        <f t="shared" si="152"/>
        <v/>
      </c>
      <c r="F2498" s="6">
        <v>2.5621999999999998</v>
      </c>
      <c r="G2498" s="6">
        <v>0</v>
      </c>
      <c r="H2498" s="5">
        <f t="shared" si="153"/>
        <v>-1</v>
      </c>
      <c r="I2498" s="6">
        <v>3.05</v>
      </c>
      <c r="J2498" s="5">
        <f t="shared" si="154"/>
        <v>-1</v>
      </c>
      <c r="K2498" s="6">
        <v>127.13933</v>
      </c>
      <c r="L2498" s="6">
        <v>170.35648</v>
      </c>
      <c r="M2498" s="5">
        <f t="shared" si="155"/>
        <v>0.33991959844369157</v>
      </c>
    </row>
    <row r="2499" spans="1:13" x14ac:dyDescent="0.25">
      <c r="A2499" s="1" t="s">
        <v>246</v>
      </c>
      <c r="B2499" s="1" t="s">
        <v>121</v>
      </c>
      <c r="C2499" s="6">
        <v>73.419589999999999</v>
      </c>
      <c r="D2499" s="6">
        <v>225.97254000000001</v>
      </c>
      <c r="E2499" s="5">
        <f t="shared" si="152"/>
        <v>2.0778235073227731</v>
      </c>
      <c r="F2499" s="6">
        <v>1871.5720699999999</v>
      </c>
      <c r="G2499" s="6">
        <v>1820.5761399999999</v>
      </c>
      <c r="H2499" s="5">
        <f t="shared" si="153"/>
        <v>-2.7247644275862681E-2</v>
      </c>
      <c r="I2499" s="6">
        <v>1067.0305499999999</v>
      </c>
      <c r="J2499" s="5">
        <f t="shared" si="154"/>
        <v>0.70620807436113231</v>
      </c>
      <c r="K2499" s="6">
        <v>8330.7598600000001</v>
      </c>
      <c r="L2499" s="6">
        <v>8605.8370799999993</v>
      </c>
      <c r="M2499" s="5">
        <f t="shared" si="155"/>
        <v>3.3019463365014046E-2</v>
      </c>
    </row>
    <row r="2500" spans="1:13" x14ac:dyDescent="0.25">
      <c r="A2500" s="1" t="s">
        <v>246</v>
      </c>
      <c r="B2500" s="1" t="s">
        <v>120</v>
      </c>
      <c r="C2500" s="6">
        <v>0</v>
      </c>
      <c r="D2500" s="6">
        <v>71.346980000000002</v>
      </c>
      <c r="E2500" s="5" t="str">
        <f t="shared" si="152"/>
        <v/>
      </c>
      <c r="F2500" s="6">
        <v>202.21101999999999</v>
      </c>
      <c r="G2500" s="6">
        <v>607.39250000000004</v>
      </c>
      <c r="H2500" s="5">
        <f t="shared" si="153"/>
        <v>2.0037556805756682</v>
      </c>
      <c r="I2500" s="6">
        <v>113.35550000000001</v>
      </c>
      <c r="J2500" s="5">
        <f t="shared" si="154"/>
        <v>4.3582975682697356</v>
      </c>
      <c r="K2500" s="6">
        <v>785.59343999999999</v>
      </c>
      <c r="L2500" s="6">
        <v>2129.9326900000001</v>
      </c>
      <c r="M2500" s="5">
        <f t="shared" si="155"/>
        <v>1.7112404222723652</v>
      </c>
    </row>
    <row r="2501" spans="1:13" x14ac:dyDescent="0.25">
      <c r="A2501" s="1" t="s">
        <v>246</v>
      </c>
      <c r="B2501" s="1" t="s">
        <v>119</v>
      </c>
      <c r="C2501" s="6">
        <v>22.892440000000001</v>
      </c>
      <c r="D2501" s="6">
        <v>207.78375</v>
      </c>
      <c r="E2501" s="5">
        <f t="shared" ref="E2501:E2564" si="156">IF(C2501=0,"",(D2501/C2501-1))</f>
        <v>8.0765226424094596</v>
      </c>
      <c r="F2501" s="6">
        <v>2044.6971799999999</v>
      </c>
      <c r="G2501" s="6">
        <v>3056.6471299999998</v>
      </c>
      <c r="H2501" s="5">
        <f t="shared" ref="H2501:H2564" si="157">IF(F2501=0,"",(G2501/F2501-1))</f>
        <v>0.49491433738858093</v>
      </c>
      <c r="I2501" s="6">
        <v>2830.3854000000001</v>
      </c>
      <c r="J2501" s="5">
        <f t="shared" ref="J2501:J2564" si="158">IF(I2501=0,"",(G2501/I2501-1))</f>
        <v>7.9940254779437447E-2</v>
      </c>
      <c r="K2501" s="6">
        <v>11398.0939</v>
      </c>
      <c r="L2501" s="6">
        <v>17171.499179999999</v>
      </c>
      <c r="M2501" s="5">
        <f t="shared" ref="M2501:M2564" si="159">IF(K2501=0,"",(L2501/K2501-1))</f>
        <v>0.50652375130897975</v>
      </c>
    </row>
    <row r="2502" spans="1:13" x14ac:dyDescent="0.25">
      <c r="A2502" s="1" t="s">
        <v>246</v>
      </c>
      <c r="B2502" s="1" t="s">
        <v>118</v>
      </c>
      <c r="C2502" s="6">
        <v>1330.4457399999999</v>
      </c>
      <c r="D2502" s="6">
        <v>2006.09133</v>
      </c>
      <c r="E2502" s="5">
        <f t="shared" si="156"/>
        <v>0.50783400606777107</v>
      </c>
      <c r="F2502" s="6">
        <v>39714.760269999999</v>
      </c>
      <c r="G2502" s="6">
        <v>44749.648379999999</v>
      </c>
      <c r="H2502" s="5">
        <f t="shared" si="157"/>
        <v>0.12677624328512649</v>
      </c>
      <c r="I2502" s="6">
        <v>38380.400629999996</v>
      </c>
      <c r="J2502" s="5">
        <f t="shared" si="158"/>
        <v>0.16595052801563215</v>
      </c>
      <c r="K2502" s="6">
        <v>205318.68507000001</v>
      </c>
      <c r="L2502" s="6">
        <v>247610.59531999999</v>
      </c>
      <c r="M2502" s="5">
        <f t="shared" si="159"/>
        <v>0.20598178989691696</v>
      </c>
    </row>
    <row r="2503" spans="1:13" x14ac:dyDescent="0.25">
      <c r="A2503" s="1" t="s">
        <v>246</v>
      </c>
      <c r="B2503" s="1" t="s">
        <v>231</v>
      </c>
      <c r="C2503" s="6">
        <v>0</v>
      </c>
      <c r="D2503" s="6">
        <v>0</v>
      </c>
      <c r="E2503" s="5" t="str">
        <f t="shared" si="156"/>
        <v/>
      </c>
      <c r="F2503" s="6">
        <v>0</v>
      </c>
      <c r="G2503" s="6">
        <v>0</v>
      </c>
      <c r="H2503" s="5" t="str">
        <f t="shared" si="157"/>
        <v/>
      </c>
      <c r="I2503" s="6">
        <v>0</v>
      </c>
      <c r="J2503" s="5" t="str">
        <f t="shared" si="158"/>
        <v/>
      </c>
      <c r="K2503" s="6">
        <v>0</v>
      </c>
      <c r="L2503" s="6">
        <v>0</v>
      </c>
      <c r="M2503" s="5" t="str">
        <f t="shared" si="159"/>
        <v/>
      </c>
    </row>
    <row r="2504" spans="1:13" x14ac:dyDescent="0.25">
      <c r="A2504" s="1" t="s">
        <v>246</v>
      </c>
      <c r="B2504" s="1" t="s">
        <v>202</v>
      </c>
      <c r="C2504" s="6">
        <v>0</v>
      </c>
      <c r="D2504" s="6">
        <v>0</v>
      </c>
      <c r="E2504" s="5" t="str">
        <f t="shared" si="156"/>
        <v/>
      </c>
      <c r="F2504" s="6">
        <v>0.47</v>
      </c>
      <c r="G2504" s="6">
        <v>0</v>
      </c>
      <c r="H2504" s="5">
        <f t="shared" si="157"/>
        <v>-1</v>
      </c>
      <c r="I2504" s="6">
        <v>1.1024499999999999</v>
      </c>
      <c r="J2504" s="5">
        <f t="shared" si="158"/>
        <v>-1</v>
      </c>
      <c r="K2504" s="6">
        <v>75.584990000000005</v>
      </c>
      <c r="L2504" s="6">
        <v>103.98779</v>
      </c>
      <c r="M2504" s="5">
        <f t="shared" si="159"/>
        <v>0.37577302054283535</v>
      </c>
    </row>
    <row r="2505" spans="1:13" x14ac:dyDescent="0.25">
      <c r="A2505" s="1" t="s">
        <v>246</v>
      </c>
      <c r="B2505" s="1" t="s">
        <v>117</v>
      </c>
      <c r="C2505" s="6">
        <v>0.39089000000000002</v>
      </c>
      <c r="D2505" s="6">
        <v>8.4819999999999993</v>
      </c>
      <c r="E2505" s="5">
        <f t="shared" si="156"/>
        <v>20.699199263219828</v>
      </c>
      <c r="F2505" s="6">
        <v>1064.7858799999999</v>
      </c>
      <c r="G2505" s="6">
        <v>374.85325999999998</v>
      </c>
      <c r="H2505" s="5">
        <f t="shared" si="157"/>
        <v>-0.64795432862051094</v>
      </c>
      <c r="I2505" s="6">
        <v>403.16636999999997</v>
      </c>
      <c r="J2505" s="5">
        <f t="shared" si="158"/>
        <v>-7.0226864408358236E-2</v>
      </c>
      <c r="K2505" s="6">
        <v>4362.8234300000004</v>
      </c>
      <c r="L2505" s="6">
        <v>2025.9665399999999</v>
      </c>
      <c r="M2505" s="5">
        <f t="shared" si="159"/>
        <v>-0.5356294902817097</v>
      </c>
    </row>
    <row r="2506" spans="1:13" x14ac:dyDescent="0.25">
      <c r="A2506" s="1" t="s">
        <v>246</v>
      </c>
      <c r="B2506" s="1" t="s">
        <v>116</v>
      </c>
      <c r="C2506" s="6">
        <v>19.17108</v>
      </c>
      <c r="D2506" s="6">
        <v>46.723770000000002</v>
      </c>
      <c r="E2506" s="5">
        <f t="shared" si="156"/>
        <v>1.4372007210861359</v>
      </c>
      <c r="F2506" s="6">
        <v>556.99499000000003</v>
      </c>
      <c r="G2506" s="6">
        <v>433.70875999999998</v>
      </c>
      <c r="H2506" s="5">
        <f t="shared" si="157"/>
        <v>-0.22134172158352816</v>
      </c>
      <c r="I2506" s="6">
        <v>4535.2557500000003</v>
      </c>
      <c r="J2506" s="5">
        <f t="shared" si="158"/>
        <v>-0.90436950330750365</v>
      </c>
      <c r="K2506" s="6">
        <v>2348.0711500000002</v>
      </c>
      <c r="L2506" s="6">
        <v>7228.6493099999998</v>
      </c>
      <c r="M2506" s="5">
        <f t="shared" si="159"/>
        <v>2.0785478157252597</v>
      </c>
    </row>
    <row r="2507" spans="1:13" x14ac:dyDescent="0.25">
      <c r="A2507" s="1" t="s">
        <v>246</v>
      </c>
      <c r="B2507" s="1" t="s">
        <v>115</v>
      </c>
      <c r="C2507" s="6">
        <v>120.44417</v>
      </c>
      <c r="D2507" s="6">
        <v>288.34780000000001</v>
      </c>
      <c r="E2507" s="5">
        <f t="shared" si="156"/>
        <v>1.3940370048629172</v>
      </c>
      <c r="F2507" s="6">
        <v>2012.56177</v>
      </c>
      <c r="G2507" s="6">
        <v>3756.60961</v>
      </c>
      <c r="H2507" s="5">
        <f t="shared" si="157"/>
        <v>0.86658102424354411</v>
      </c>
      <c r="I2507" s="6">
        <v>3633.2674099999999</v>
      </c>
      <c r="J2507" s="5">
        <f t="shared" si="158"/>
        <v>3.3948010449360355E-2</v>
      </c>
      <c r="K2507" s="6">
        <v>17668.412049999999</v>
      </c>
      <c r="L2507" s="6">
        <v>20411.34592</v>
      </c>
      <c r="M2507" s="5">
        <f t="shared" si="159"/>
        <v>0.15524507025519596</v>
      </c>
    </row>
    <row r="2508" spans="1:13" x14ac:dyDescent="0.25">
      <c r="A2508" s="1" t="s">
        <v>246</v>
      </c>
      <c r="B2508" s="1" t="s">
        <v>172</v>
      </c>
      <c r="C2508" s="6">
        <v>7.9421999999999997</v>
      </c>
      <c r="D2508" s="6">
        <v>0</v>
      </c>
      <c r="E2508" s="5">
        <f t="shared" si="156"/>
        <v>-1</v>
      </c>
      <c r="F2508" s="6">
        <v>94.176199999999994</v>
      </c>
      <c r="G2508" s="6">
        <v>161.74525</v>
      </c>
      <c r="H2508" s="5">
        <f t="shared" si="157"/>
        <v>0.7174747972417661</v>
      </c>
      <c r="I2508" s="6">
        <v>214.13464999999999</v>
      </c>
      <c r="J2508" s="5">
        <f t="shared" si="158"/>
        <v>-0.24465634123202384</v>
      </c>
      <c r="K2508" s="6">
        <v>925.41106000000002</v>
      </c>
      <c r="L2508" s="6">
        <v>1145.0394100000001</v>
      </c>
      <c r="M2508" s="5">
        <f t="shared" si="159"/>
        <v>0.23733058690696884</v>
      </c>
    </row>
    <row r="2509" spans="1:13" x14ac:dyDescent="0.25">
      <c r="A2509" s="1" t="s">
        <v>246</v>
      </c>
      <c r="B2509" s="1" t="s">
        <v>114</v>
      </c>
      <c r="C2509" s="6">
        <v>117.17486</v>
      </c>
      <c r="D2509" s="6">
        <v>13.299849999999999</v>
      </c>
      <c r="E2509" s="5">
        <f t="shared" si="156"/>
        <v>-0.88649570394195476</v>
      </c>
      <c r="F2509" s="6">
        <v>1335.2305799999999</v>
      </c>
      <c r="G2509" s="6">
        <v>1194.64346</v>
      </c>
      <c r="H2509" s="5">
        <f t="shared" si="157"/>
        <v>-0.10529051843614901</v>
      </c>
      <c r="I2509" s="6">
        <v>13605.4447</v>
      </c>
      <c r="J2509" s="5">
        <f t="shared" si="158"/>
        <v>-0.91219372197367421</v>
      </c>
      <c r="K2509" s="6">
        <v>5714.9433200000003</v>
      </c>
      <c r="L2509" s="6">
        <v>19771.6165</v>
      </c>
      <c r="M2509" s="5">
        <f t="shared" si="159"/>
        <v>2.4596347492734187</v>
      </c>
    </row>
    <row r="2510" spans="1:13" x14ac:dyDescent="0.25">
      <c r="A2510" s="1" t="s">
        <v>246</v>
      </c>
      <c r="B2510" s="1" t="s">
        <v>113</v>
      </c>
      <c r="C2510" s="6">
        <v>0</v>
      </c>
      <c r="D2510" s="6">
        <v>0</v>
      </c>
      <c r="E2510" s="5" t="str">
        <f t="shared" si="156"/>
        <v/>
      </c>
      <c r="F2510" s="6">
        <v>31.472529999999999</v>
      </c>
      <c r="G2510" s="6">
        <v>175.24867</v>
      </c>
      <c r="H2510" s="5">
        <f t="shared" si="157"/>
        <v>4.5683057574335466</v>
      </c>
      <c r="I2510" s="6">
        <v>22.003329999999998</v>
      </c>
      <c r="J2510" s="5">
        <f t="shared" si="158"/>
        <v>6.9646430790248575</v>
      </c>
      <c r="K2510" s="6">
        <v>288.65557000000001</v>
      </c>
      <c r="L2510" s="6">
        <v>471.75598000000002</v>
      </c>
      <c r="M2510" s="5">
        <f t="shared" si="159"/>
        <v>0.63432141635098183</v>
      </c>
    </row>
    <row r="2511" spans="1:13" x14ac:dyDescent="0.25">
      <c r="A2511" s="1" t="s">
        <v>246</v>
      </c>
      <c r="B2511" s="1" t="s">
        <v>201</v>
      </c>
      <c r="C2511" s="6">
        <v>0</v>
      </c>
      <c r="D2511" s="6">
        <v>0</v>
      </c>
      <c r="E2511" s="5" t="str">
        <f t="shared" si="156"/>
        <v/>
      </c>
      <c r="F2511" s="6">
        <v>18.497599999999998</v>
      </c>
      <c r="G2511" s="6">
        <v>26.964259999999999</v>
      </c>
      <c r="H2511" s="5">
        <f t="shared" si="157"/>
        <v>0.45771667675806604</v>
      </c>
      <c r="I2511" s="6">
        <v>66.931640000000002</v>
      </c>
      <c r="J2511" s="5">
        <f t="shared" si="158"/>
        <v>-0.59713731801581438</v>
      </c>
      <c r="K2511" s="6">
        <v>156.84913</v>
      </c>
      <c r="L2511" s="6">
        <v>136.68270000000001</v>
      </c>
      <c r="M2511" s="5">
        <f t="shared" si="159"/>
        <v>-0.12857215083054652</v>
      </c>
    </row>
    <row r="2512" spans="1:13" x14ac:dyDescent="0.25">
      <c r="A2512" s="1" t="s">
        <v>246</v>
      </c>
      <c r="B2512" s="1" t="s">
        <v>179</v>
      </c>
      <c r="C2512" s="6">
        <v>0</v>
      </c>
      <c r="D2512" s="6">
        <v>0</v>
      </c>
      <c r="E2512" s="5" t="str">
        <f t="shared" si="156"/>
        <v/>
      </c>
      <c r="F2512" s="6">
        <v>0</v>
      </c>
      <c r="G2512" s="6">
        <v>0</v>
      </c>
      <c r="H2512" s="5" t="str">
        <f t="shared" si="157"/>
        <v/>
      </c>
      <c r="I2512" s="6">
        <v>0.27850000000000003</v>
      </c>
      <c r="J2512" s="5">
        <f t="shared" si="158"/>
        <v>-1</v>
      </c>
      <c r="K2512" s="6">
        <v>1.3439000000000001</v>
      </c>
      <c r="L2512" s="6">
        <v>0.65388000000000002</v>
      </c>
      <c r="M2512" s="5">
        <f t="shared" si="159"/>
        <v>-0.51344594091822304</v>
      </c>
    </row>
    <row r="2513" spans="1:13" x14ac:dyDescent="0.25">
      <c r="A2513" s="1" t="s">
        <v>246</v>
      </c>
      <c r="B2513" s="1" t="s">
        <v>178</v>
      </c>
      <c r="C2513" s="6">
        <v>16.5684</v>
      </c>
      <c r="D2513" s="6">
        <v>23.58118</v>
      </c>
      <c r="E2513" s="5">
        <f t="shared" si="156"/>
        <v>0.42326235484416119</v>
      </c>
      <c r="F2513" s="6">
        <v>266.49896999999999</v>
      </c>
      <c r="G2513" s="6">
        <v>1271.07503</v>
      </c>
      <c r="H2513" s="5">
        <f t="shared" si="157"/>
        <v>3.7695307415259434</v>
      </c>
      <c r="I2513" s="6">
        <v>941.22329999999999</v>
      </c>
      <c r="J2513" s="5">
        <f t="shared" si="158"/>
        <v>0.35045002604589159</v>
      </c>
      <c r="K2513" s="6">
        <v>1766.8302000000001</v>
      </c>
      <c r="L2513" s="6">
        <v>9533.4725299999991</v>
      </c>
      <c r="M2513" s="5">
        <f t="shared" si="159"/>
        <v>4.395805737302882</v>
      </c>
    </row>
    <row r="2514" spans="1:13" x14ac:dyDescent="0.25">
      <c r="A2514" s="1" t="s">
        <v>246</v>
      </c>
      <c r="B2514" s="1" t="s">
        <v>112</v>
      </c>
      <c r="C2514" s="6">
        <v>0</v>
      </c>
      <c r="D2514" s="6">
        <v>50.409579999999998</v>
      </c>
      <c r="E2514" s="5" t="str">
        <f t="shared" si="156"/>
        <v/>
      </c>
      <c r="F2514" s="6">
        <v>188.48993999999999</v>
      </c>
      <c r="G2514" s="6">
        <v>260.12448000000001</v>
      </c>
      <c r="H2514" s="5">
        <f t="shared" si="157"/>
        <v>0.38004436735456548</v>
      </c>
      <c r="I2514" s="6">
        <v>257.24887999999999</v>
      </c>
      <c r="J2514" s="5">
        <f t="shared" si="158"/>
        <v>1.1178279959858317E-2</v>
      </c>
      <c r="K2514" s="6">
        <v>923.06645000000003</v>
      </c>
      <c r="L2514" s="6">
        <v>952.69326000000001</v>
      </c>
      <c r="M2514" s="5">
        <f t="shared" si="159"/>
        <v>3.2096074990050738E-2</v>
      </c>
    </row>
    <row r="2515" spans="1:13" x14ac:dyDescent="0.25">
      <c r="A2515" s="1" t="s">
        <v>246</v>
      </c>
      <c r="B2515" s="1" t="s">
        <v>111</v>
      </c>
      <c r="C2515" s="6">
        <v>223.1962</v>
      </c>
      <c r="D2515" s="6">
        <v>410.07787000000002</v>
      </c>
      <c r="E2515" s="5">
        <f t="shared" si="156"/>
        <v>0.83729772281069303</v>
      </c>
      <c r="F2515" s="6">
        <v>5402.89599</v>
      </c>
      <c r="G2515" s="6">
        <v>15489.96234</v>
      </c>
      <c r="H2515" s="5">
        <f t="shared" si="157"/>
        <v>1.8669740022146901</v>
      </c>
      <c r="I2515" s="6">
        <v>31202.198</v>
      </c>
      <c r="J2515" s="5">
        <f t="shared" si="158"/>
        <v>-0.50356182151013851</v>
      </c>
      <c r="K2515" s="6">
        <v>75984.371329999994</v>
      </c>
      <c r="L2515" s="6">
        <v>98470.073709999997</v>
      </c>
      <c r="M2515" s="5">
        <f t="shared" si="159"/>
        <v>0.29592535920768026</v>
      </c>
    </row>
    <row r="2516" spans="1:13" x14ac:dyDescent="0.25">
      <c r="A2516" s="1" t="s">
        <v>246</v>
      </c>
      <c r="B2516" s="1" t="s">
        <v>177</v>
      </c>
      <c r="C2516" s="6">
        <v>0</v>
      </c>
      <c r="D2516" s="6">
        <v>0</v>
      </c>
      <c r="E2516" s="5" t="str">
        <f t="shared" si="156"/>
        <v/>
      </c>
      <c r="F2516" s="6">
        <v>16.54</v>
      </c>
      <c r="G2516" s="6">
        <v>0</v>
      </c>
      <c r="H2516" s="5">
        <f t="shared" si="157"/>
        <v>-1</v>
      </c>
      <c r="I2516" s="6">
        <v>0</v>
      </c>
      <c r="J2516" s="5" t="str">
        <f t="shared" si="158"/>
        <v/>
      </c>
      <c r="K2516" s="6">
        <v>122.50209</v>
      </c>
      <c r="L2516" s="6">
        <v>6.1391600000000004</v>
      </c>
      <c r="M2516" s="5">
        <f t="shared" si="159"/>
        <v>-0.94988526318204036</v>
      </c>
    </row>
    <row r="2517" spans="1:13" x14ac:dyDescent="0.25">
      <c r="A2517" s="1" t="s">
        <v>246</v>
      </c>
      <c r="B2517" s="1" t="s">
        <v>110</v>
      </c>
      <c r="C2517" s="6">
        <v>418.7115</v>
      </c>
      <c r="D2517" s="6">
        <v>582.05631000000005</v>
      </c>
      <c r="E2517" s="5">
        <f t="shared" si="156"/>
        <v>0.39011302531695469</v>
      </c>
      <c r="F2517" s="6">
        <v>6576.3034600000001</v>
      </c>
      <c r="G2517" s="6">
        <v>11006.38553</v>
      </c>
      <c r="H2517" s="5">
        <f t="shared" si="157"/>
        <v>0.67364319437898912</v>
      </c>
      <c r="I2517" s="6">
        <v>8438.1231599999992</v>
      </c>
      <c r="J2517" s="5">
        <f t="shared" si="158"/>
        <v>0.30436417213896183</v>
      </c>
      <c r="K2517" s="6">
        <v>50104.129419999997</v>
      </c>
      <c r="L2517" s="6">
        <v>56954.405740000002</v>
      </c>
      <c r="M2517" s="5">
        <f t="shared" si="159"/>
        <v>0.13672079326191411</v>
      </c>
    </row>
    <row r="2518" spans="1:13" x14ac:dyDescent="0.25">
      <c r="A2518" s="1" t="s">
        <v>246</v>
      </c>
      <c r="B2518" s="1" t="s">
        <v>109</v>
      </c>
      <c r="C2518" s="6">
        <v>0</v>
      </c>
      <c r="D2518" s="6">
        <v>0</v>
      </c>
      <c r="E2518" s="5" t="str">
        <f t="shared" si="156"/>
        <v/>
      </c>
      <c r="F2518" s="6">
        <v>56.172899999999998</v>
      </c>
      <c r="G2518" s="6">
        <v>68.384429999999995</v>
      </c>
      <c r="H2518" s="5">
        <f t="shared" si="157"/>
        <v>0.21739183841318499</v>
      </c>
      <c r="I2518" s="6">
        <v>5.5579299999999998</v>
      </c>
      <c r="J2518" s="5">
        <f t="shared" si="158"/>
        <v>11.303938696601072</v>
      </c>
      <c r="K2518" s="6">
        <v>125.73116</v>
      </c>
      <c r="L2518" s="6">
        <v>476.94576999999998</v>
      </c>
      <c r="M2518" s="5">
        <f t="shared" si="159"/>
        <v>2.7933776320842023</v>
      </c>
    </row>
    <row r="2519" spans="1:13" x14ac:dyDescent="0.25">
      <c r="A2519" s="1" t="s">
        <v>246</v>
      </c>
      <c r="B2519" s="1" t="s">
        <v>108</v>
      </c>
      <c r="C2519" s="6">
        <v>1009.33496</v>
      </c>
      <c r="D2519" s="6">
        <v>1317.05268</v>
      </c>
      <c r="E2519" s="5">
        <f t="shared" si="156"/>
        <v>0.3048717543678463</v>
      </c>
      <c r="F2519" s="6">
        <v>29877.469880000001</v>
      </c>
      <c r="G2519" s="6">
        <v>26731.755239999999</v>
      </c>
      <c r="H2519" s="5">
        <f t="shared" si="157"/>
        <v>-0.10528718303907469</v>
      </c>
      <c r="I2519" s="6">
        <v>21840.902470000001</v>
      </c>
      <c r="J2519" s="5">
        <f t="shared" si="158"/>
        <v>0.223930891899633</v>
      </c>
      <c r="K2519" s="6">
        <v>134782.94203000001</v>
      </c>
      <c r="L2519" s="6">
        <v>125108.14868</v>
      </c>
      <c r="M2519" s="5">
        <f t="shared" si="159"/>
        <v>-7.178054733251471E-2</v>
      </c>
    </row>
    <row r="2520" spans="1:13" x14ac:dyDescent="0.25">
      <c r="A2520" s="1" t="s">
        <v>246</v>
      </c>
      <c r="B2520" s="1" t="s">
        <v>200</v>
      </c>
      <c r="C2520" s="6">
        <v>0</v>
      </c>
      <c r="D2520" s="6">
        <v>0</v>
      </c>
      <c r="E2520" s="5" t="str">
        <f t="shared" si="156"/>
        <v/>
      </c>
      <c r="F2520" s="6">
        <v>166.13597999999999</v>
      </c>
      <c r="G2520" s="6">
        <v>484.75252</v>
      </c>
      <c r="H2520" s="5">
        <f t="shared" si="157"/>
        <v>1.9178057636882753</v>
      </c>
      <c r="I2520" s="6">
        <v>605.01814000000002</v>
      </c>
      <c r="J2520" s="5">
        <f t="shared" si="158"/>
        <v>-0.19878018864029434</v>
      </c>
      <c r="K2520" s="6">
        <v>1487.05852</v>
      </c>
      <c r="L2520" s="6">
        <v>3628.0043900000001</v>
      </c>
      <c r="M2520" s="5">
        <f t="shared" si="159"/>
        <v>1.4397186399900388</v>
      </c>
    </row>
    <row r="2521" spans="1:13" x14ac:dyDescent="0.25">
      <c r="A2521" s="1" t="s">
        <v>246</v>
      </c>
      <c r="B2521" s="1" t="s">
        <v>107</v>
      </c>
      <c r="C2521" s="6">
        <v>95.578090000000003</v>
      </c>
      <c r="D2521" s="6">
        <v>227.51600999999999</v>
      </c>
      <c r="E2521" s="5">
        <f t="shared" si="156"/>
        <v>1.3804201360374537</v>
      </c>
      <c r="F2521" s="6">
        <v>2321.88112</v>
      </c>
      <c r="G2521" s="6">
        <v>4868.6035899999997</v>
      </c>
      <c r="H2521" s="5">
        <f t="shared" si="157"/>
        <v>1.0968358578151491</v>
      </c>
      <c r="I2521" s="6">
        <v>3317.7172700000001</v>
      </c>
      <c r="J2521" s="5">
        <f t="shared" si="158"/>
        <v>0.46745584201031076</v>
      </c>
      <c r="K2521" s="6">
        <v>13566.477220000001</v>
      </c>
      <c r="L2521" s="6">
        <v>22151.120449999999</v>
      </c>
      <c r="M2521" s="5">
        <f t="shared" si="159"/>
        <v>0.63278352152792672</v>
      </c>
    </row>
    <row r="2522" spans="1:13" x14ac:dyDescent="0.25">
      <c r="A2522" s="1" t="s">
        <v>246</v>
      </c>
      <c r="B2522" s="1" t="s">
        <v>106</v>
      </c>
      <c r="C2522" s="6">
        <v>394.78471000000002</v>
      </c>
      <c r="D2522" s="6">
        <v>600.03151000000003</v>
      </c>
      <c r="E2522" s="5">
        <f t="shared" si="156"/>
        <v>0.51989551469711182</v>
      </c>
      <c r="F2522" s="6">
        <v>6334.3501699999997</v>
      </c>
      <c r="G2522" s="6">
        <v>13953.44519</v>
      </c>
      <c r="H2522" s="5">
        <f t="shared" si="157"/>
        <v>1.2028218863056637</v>
      </c>
      <c r="I2522" s="6">
        <v>13833.24584</v>
      </c>
      <c r="J2522" s="5">
        <f t="shared" si="158"/>
        <v>8.6891645959499275E-3</v>
      </c>
      <c r="K2522" s="6">
        <v>55168.759980000003</v>
      </c>
      <c r="L2522" s="6">
        <v>77719.095920000007</v>
      </c>
      <c r="M2522" s="5">
        <f t="shared" si="159"/>
        <v>0.40875190865582334</v>
      </c>
    </row>
    <row r="2523" spans="1:13" x14ac:dyDescent="0.25">
      <c r="A2523" s="1" t="s">
        <v>246</v>
      </c>
      <c r="B2523" s="1" t="s">
        <v>105</v>
      </c>
      <c r="C2523" s="6">
        <v>2372.78863</v>
      </c>
      <c r="D2523" s="6">
        <v>5343.0013600000002</v>
      </c>
      <c r="E2523" s="5">
        <f t="shared" si="156"/>
        <v>1.2517814239526257</v>
      </c>
      <c r="F2523" s="6">
        <v>74330.251369999998</v>
      </c>
      <c r="G2523" s="6">
        <v>249915.5361</v>
      </c>
      <c r="H2523" s="5">
        <f t="shared" si="157"/>
        <v>2.3622318167064207</v>
      </c>
      <c r="I2523" s="6">
        <v>117336.10141</v>
      </c>
      <c r="J2523" s="5">
        <f t="shared" si="158"/>
        <v>1.1299117074525613</v>
      </c>
      <c r="K2523" s="6">
        <v>503255.30203000002</v>
      </c>
      <c r="L2523" s="6">
        <v>679944.37711</v>
      </c>
      <c r="M2523" s="5">
        <f t="shared" si="159"/>
        <v>0.35109232703020221</v>
      </c>
    </row>
    <row r="2524" spans="1:13" x14ac:dyDescent="0.25">
      <c r="A2524" s="1" t="s">
        <v>246</v>
      </c>
      <c r="B2524" s="1" t="s">
        <v>104</v>
      </c>
      <c r="C2524" s="6">
        <v>0</v>
      </c>
      <c r="D2524" s="6">
        <v>75.869439999999997</v>
      </c>
      <c r="E2524" s="5" t="str">
        <f t="shared" si="156"/>
        <v/>
      </c>
      <c r="F2524" s="6">
        <v>157.19650999999999</v>
      </c>
      <c r="G2524" s="6">
        <v>369.51983999999999</v>
      </c>
      <c r="H2524" s="5">
        <f t="shared" si="157"/>
        <v>1.3506873021544816</v>
      </c>
      <c r="I2524" s="6">
        <v>246.97194999999999</v>
      </c>
      <c r="J2524" s="5">
        <f t="shared" si="158"/>
        <v>0.49620165366957658</v>
      </c>
      <c r="K2524" s="6">
        <v>1055.6480799999999</v>
      </c>
      <c r="L2524" s="6">
        <v>9227.4046600000001</v>
      </c>
      <c r="M2524" s="5">
        <f t="shared" si="159"/>
        <v>7.7409855943658812</v>
      </c>
    </row>
    <row r="2525" spans="1:13" x14ac:dyDescent="0.25">
      <c r="A2525" s="1" t="s">
        <v>246</v>
      </c>
      <c r="B2525" s="1" t="s">
        <v>103</v>
      </c>
      <c r="C2525" s="6">
        <v>38.214379999999998</v>
      </c>
      <c r="D2525" s="6">
        <v>15.754630000000001</v>
      </c>
      <c r="E2525" s="5">
        <f t="shared" si="156"/>
        <v>-0.5877303255999442</v>
      </c>
      <c r="F2525" s="6">
        <v>2118.1978199999999</v>
      </c>
      <c r="G2525" s="6">
        <v>3332.7931199999998</v>
      </c>
      <c r="H2525" s="5">
        <f t="shared" si="157"/>
        <v>0.5734097583010449</v>
      </c>
      <c r="I2525" s="6">
        <v>4232.9273599999997</v>
      </c>
      <c r="J2525" s="5">
        <f t="shared" si="158"/>
        <v>-0.21265052845130794</v>
      </c>
      <c r="K2525" s="6">
        <v>15578.023380000001</v>
      </c>
      <c r="L2525" s="6">
        <v>24484.119780000001</v>
      </c>
      <c r="M2525" s="5">
        <f t="shared" si="159"/>
        <v>0.57170901485705694</v>
      </c>
    </row>
    <row r="2526" spans="1:13" x14ac:dyDescent="0.25">
      <c r="A2526" s="1" t="s">
        <v>246</v>
      </c>
      <c r="B2526" s="1" t="s">
        <v>102</v>
      </c>
      <c r="C2526" s="6">
        <v>3556.6182600000002</v>
      </c>
      <c r="D2526" s="6">
        <v>5921.0879000000004</v>
      </c>
      <c r="E2526" s="5">
        <f t="shared" si="156"/>
        <v>0.66480838458046954</v>
      </c>
      <c r="F2526" s="6">
        <v>88549.255239999999</v>
      </c>
      <c r="G2526" s="6">
        <v>97956.713449999996</v>
      </c>
      <c r="H2526" s="5">
        <f t="shared" si="157"/>
        <v>0.10623983436678763</v>
      </c>
      <c r="I2526" s="6">
        <v>73874.635460000005</v>
      </c>
      <c r="J2526" s="5">
        <f t="shared" si="158"/>
        <v>0.32598574382190248</v>
      </c>
      <c r="K2526" s="6">
        <v>417491.57267000002</v>
      </c>
      <c r="L2526" s="6">
        <v>511258.54580999998</v>
      </c>
      <c r="M2526" s="5">
        <f t="shared" si="159"/>
        <v>0.22459608595289349</v>
      </c>
    </row>
    <row r="2527" spans="1:13" x14ac:dyDescent="0.25">
      <c r="A2527" s="1" t="s">
        <v>246</v>
      </c>
      <c r="B2527" s="1" t="s">
        <v>101</v>
      </c>
      <c r="C2527" s="6">
        <v>1899.9584500000001</v>
      </c>
      <c r="D2527" s="6">
        <v>2634.1203999999998</v>
      </c>
      <c r="E2527" s="5">
        <f t="shared" si="156"/>
        <v>0.38640947648091961</v>
      </c>
      <c r="F2527" s="6">
        <v>43635.978020000002</v>
      </c>
      <c r="G2527" s="6">
        <v>47780.164019999997</v>
      </c>
      <c r="H2527" s="5">
        <f t="shared" si="157"/>
        <v>9.4971768436141302E-2</v>
      </c>
      <c r="I2527" s="6">
        <v>37512.484109999998</v>
      </c>
      <c r="J2527" s="5">
        <f t="shared" si="158"/>
        <v>0.27371367568971161</v>
      </c>
      <c r="K2527" s="6">
        <v>151062.60302000001</v>
      </c>
      <c r="L2527" s="6">
        <v>229424.45013000001</v>
      </c>
      <c r="M2527" s="5">
        <f t="shared" si="159"/>
        <v>0.51873756670024584</v>
      </c>
    </row>
    <row r="2528" spans="1:13" x14ac:dyDescent="0.25">
      <c r="A2528" s="1" t="s">
        <v>246</v>
      </c>
      <c r="B2528" s="1" t="s">
        <v>100</v>
      </c>
      <c r="C2528" s="6">
        <v>145.49028000000001</v>
      </c>
      <c r="D2528" s="6">
        <v>75.145269999999996</v>
      </c>
      <c r="E2528" s="5">
        <f t="shared" si="156"/>
        <v>-0.48350315911138542</v>
      </c>
      <c r="F2528" s="6">
        <v>6415.3802599999999</v>
      </c>
      <c r="G2528" s="6">
        <v>7333.4368000000004</v>
      </c>
      <c r="H2528" s="5">
        <f t="shared" si="157"/>
        <v>0.14310243552110191</v>
      </c>
      <c r="I2528" s="6">
        <v>10841.1898</v>
      </c>
      <c r="J2528" s="5">
        <f t="shared" si="158"/>
        <v>-0.32355793641764297</v>
      </c>
      <c r="K2528" s="6">
        <v>35212.403169999998</v>
      </c>
      <c r="L2528" s="6">
        <v>39487.641430000003</v>
      </c>
      <c r="M2528" s="5">
        <f t="shared" si="159"/>
        <v>0.1214128510161554</v>
      </c>
    </row>
    <row r="2529" spans="1:13" x14ac:dyDescent="0.25">
      <c r="A2529" s="1" t="s">
        <v>246</v>
      </c>
      <c r="B2529" s="1" t="s">
        <v>99</v>
      </c>
      <c r="C2529" s="6">
        <v>512.82718</v>
      </c>
      <c r="D2529" s="6">
        <v>4855.7230600000003</v>
      </c>
      <c r="E2529" s="5">
        <f t="shared" si="156"/>
        <v>8.4685368665521992</v>
      </c>
      <c r="F2529" s="6">
        <v>28497.975989999999</v>
      </c>
      <c r="G2529" s="6">
        <v>64853.117230000003</v>
      </c>
      <c r="H2529" s="5">
        <f t="shared" si="157"/>
        <v>1.2757095890865058</v>
      </c>
      <c r="I2529" s="6">
        <v>79903.075320000004</v>
      </c>
      <c r="J2529" s="5">
        <f t="shared" si="158"/>
        <v>-0.18835267641110365</v>
      </c>
      <c r="K2529" s="6">
        <v>260844.5067</v>
      </c>
      <c r="L2529" s="6">
        <v>388885.51880999998</v>
      </c>
      <c r="M2529" s="5">
        <f t="shared" si="159"/>
        <v>0.49087103167275559</v>
      </c>
    </row>
    <row r="2530" spans="1:13" x14ac:dyDescent="0.25">
      <c r="A2530" s="1" t="s">
        <v>246</v>
      </c>
      <c r="B2530" s="1" t="s">
        <v>98</v>
      </c>
      <c r="C2530" s="6">
        <v>1353.33377</v>
      </c>
      <c r="D2530" s="6">
        <v>1496.4279200000001</v>
      </c>
      <c r="E2530" s="5">
        <f t="shared" si="156"/>
        <v>0.10573455947973587</v>
      </c>
      <c r="F2530" s="6">
        <v>40461.925190000002</v>
      </c>
      <c r="G2530" s="6">
        <v>54659.69255</v>
      </c>
      <c r="H2530" s="5">
        <f t="shared" si="157"/>
        <v>0.3508920372258737</v>
      </c>
      <c r="I2530" s="6">
        <v>55741.3704</v>
      </c>
      <c r="J2530" s="5">
        <f t="shared" si="158"/>
        <v>-1.9405297039485792E-2</v>
      </c>
      <c r="K2530" s="6">
        <v>234341.85511999999</v>
      </c>
      <c r="L2530" s="6">
        <v>325042.83912000002</v>
      </c>
      <c r="M2530" s="5">
        <f t="shared" si="159"/>
        <v>0.3870456003412388</v>
      </c>
    </row>
    <row r="2531" spans="1:13" x14ac:dyDescent="0.25">
      <c r="A2531" s="1" t="s">
        <v>246</v>
      </c>
      <c r="B2531" s="1" t="s">
        <v>199</v>
      </c>
      <c r="C2531" s="6">
        <v>102.85884</v>
      </c>
      <c r="D2531" s="6">
        <v>188.50865999999999</v>
      </c>
      <c r="E2531" s="5">
        <f t="shared" si="156"/>
        <v>0.83269284390140896</v>
      </c>
      <c r="F2531" s="6">
        <v>3243.6536799999999</v>
      </c>
      <c r="G2531" s="6">
        <v>4739.7496199999996</v>
      </c>
      <c r="H2531" s="5">
        <f t="shared" si="157"/>
        <v>0.46123787789823467</v>
      </c>
      <c r="I2531" s="6">
        <v>4197.0173000000004</v>
      </c>
      <c r="J2531" s="5">
        <f t="shared" si="158"/>
        <v>0.12931381531355601</v>
      </c>
      <c r="K2531" s="6">
        <v>17168.34834</v>
      </c>
      <c r="L2531" s="6">
        <v>26847.274359999999</v>
      </c>
      <c r="M2531" s="5">
        <f t="shared" si="159"/>
        <v>0.56376570583958685</v>
      </c>
    </row>
    <row r="2532" spans="1:13" x14ac:dyDescent="0.25">
      <c r="A2532" s="1" t="s">
        <v>246</v>
      </c>
      <c r="B2532" s="1" t="s">
        <v>97</v>
      </c>
      <c r="C2532" s="6">
        <v>244.28980999999999</v>
      </c>
      <c r="D2532" s="6">
        <v>380.52850000000001</v>
      </c>
      <c r="E2532" s="5">
        <f t="shared" si="156"/>
        <v>0.55769288944143858</v>
      </c>
      <c r="F2532" s="6">
        <v>4823.2580799999996</v>
      </c>
      <c r="G2532" s="6">
        <v>9955.0156399999996</v>
      </c>
      <c r="H2532" s="5">
        <f t="shared" si="157"/>
        <v>1.0639608071728976</v>
      </c>
      <c r="I2532" s="6">
        <v>7083.6134700000002</v>
      </c>
      <c r="J2532" s="5">
        <f t="shared" si="158"/>
        <v>0.40535839260015405</v>
      </c>
      <c r="K2532" s="6">
        <v>33405.521489999999</v>
      </c>
      <c r="L2532" s="6">
        <v>49467.722970000003</v>
      </c>
      <c r="M2532" s="5">
        <f t="shared" si="159"/>
        <v>0.4808247488310653</v>
      </c>
    </row>
    <row r="2533" spans="1:13" x14ac:dyDescent="0.25">
      <c r="A2533" s="1" t="s">
        <v>246</v>
      </c>
      <c r="B2533" s="1" t="s">
        <v>96</v>
      </c>
      <c r="C2533" s="6">
        <v>236.08259000000001</v>
      </c>
      <c r="D2533" s="6">
        <v>801.47532000000001</v>
      </c>
      <c r="E2533" s="5">
        <f t="shared" si="156"/>
        <v>2.3948937954298111</v>
      </c>
      <c r="F2533" s="6">
        <v>7067.7012500000001</v>
      </c>
      <c r="G2533" s="6">
        <v>8537.1259699999991</v>
      </c>
      <c r="H2533" s="5">
        <f t="shared" si="157"/>
        <v>0.20790702210283696</v>
      </c>
      <c r="I2533" s="6">
        <v>6840.8333700000003</v>
      </c>
      <c r="J2533" s="5">
        <f t="shared" si="158"/>
        <v>0.2479657825666346</v>
      </c>
      <c r="K2533" s="6">
        <v>55129.686020000001</v>
      </c>
      <c r="L2533" s="6">
        <v>40116.973030000001</v>
      </c>
      <c r="M2533" s="5">
        <f t="shared" si="159"/>
        <v>-0.27231631583306448</v>
      </c>
    </row>
    <row r="2534" spans="1:13" x14ac:dyDescent="0.25">
      <c r="A2534" s="1" t="s">
        <v>246</v>
      </c>
      <c r="B2534" s="1" t="s">
        <v>95</v>
      </c>
      <c r="C2534" s="6">
        <v>1674.68118</v>
      </c>
      <c r="D2534" s="6">
        <v>5263.7212200000004</v>
      </c>
      <c r="E2534" s="5">
        <f t="shared" si="156"/>
        <v>2.1431183934365348</v>
      </c>
      <c r="F2534" s="6">
        <v>39323.99712</v>
      </c>
      <c r="G2534" s="6">
        <v>119275.18948</v>
      </c>
      <c r="H2534" s="5">
        <f t="shared" si="157"/>
        <v>2.0331400217537197</v>
      </c>
      <c r="I2534" s="6">
        <v>77830.745190000001</v>
      </c>
      <c r="J2534" s="5">
        <f t="shared" si="158"/>
        <v>0.53249450700781598</v>
      </c>
      <c r="K2534" s="6">
        <v>384022.53622000001</v>
      </c>
      <c r="L2534" s="6">
        <v>574315.66211999999</v>
      </c>
      <c r="M2534" s="5">
        <f t="shared" si="159"/>
        <v>0.49552593390244226</v>
      </c>
    </row>
    <row r="2535" spans="1:13" x14ac:dyDescent="0.25">
      <c r="A2535" s="1" t="s">
        <v>246</v>
      </c>
      <c r="B2535" s="1" t="s">
        <v>94</v>
      </c>
      <c r="C2535" s="6">
        <v>0</v>
      </c>
      <c r="D2535" s="6">
        <v>0</v>
      </c>
      <c r="E2535" s="5" t="str">
        <f t="shared" si="156"/>
        <v/>
      </c>
      <c r="F2535" s="6">
        <v>93.656369999999995</v>
      </c>
      <c r="G2535" s="6">
        <v>72.205839999999995</v>
      </c>
      <c r="H2535" s="5">
        <f t="shared" si="157"/>
        <v>-0.2290343945638722</v>
      </c>
      <c r="I2535" s="6">
        <v>42.983910000000002</v>
      </c>
      <c r="J2535" s="5">
        <f t="shared" si="158"/>
        <v>0.67983415189544161</v>
      </c>
      <c r="K2535" s="6">
        <v>207.88914</v>
      </c>
      <c r="L2535" s="6">
        <v>247.71012999999999</v>
      </c>
      <c r="M2535" s="5">
        <f t="shared" si="159"/>
        <v>0.19154915932597527</v>
      </c>
    </row>
    <row r="2536" spans="1:13" x14ac:dyDescent="0.25">
      <c r="A2536" s="1" t="s">
        <v>246</v>
      </c>
      <c r="B2536" s="1" t="s">
        <v>93</v>
      </c>
      <c r="C2536" s="6">
        <v>87.696309999999997</v>
      </c>
      <c r="D2536" s="6">
        <v>41.437899999999999</v>
      </c>
      <c r="E2536" s="5">
        <f t="shared" si="156"/>
        <v>-0.52748410965067971</v>
      </c>
      <c r="F2536" s="6">
        <v>3059.4945299999999</v>
      </c>
      <c r="G2536" s="6">
        <v>3910.7521499999998</v>
      </c>
      <c r="H2536" s="5">
        <f t="shared" si="157"/>
        <v>0.27823472526358795</v>
      </c>
      <c r="I2536" s="6">
        <v>2992.7138599999998</v>
      </c>
      <c r="J2536" s="5">
        <f t="shared" si="158"/>
        <v>0.30675779006817572</v>
      </c>
      <c r="K2536" s="6">
        <v>15036.468059999999</v>
      </c>
      <c r="L2536" s="6">
        <v>20281.946309999999</v>
      </c>
      <c r="M2536" s="5">
        <f t="shared" si="159"/>
        <v>0.34885042345509421</v>
      </c>
    </row>
    <row r="2537" spans="1:13" x14ac:dyDescent="0.25">
      <c r="A2537" s="1" t="s">
        <v>246</v>
      </c>
      <c r="B2537" s="1" t="s">
        <v>92</v>
      </c>
      <c r="C2537" s="6">
        <v>171.83525</v>
      </c>
      <c r="D2537" s="6">
        <v>0</v>
      </c>
      <c r="E2537" s="5">
        <f t="shared" si="156"/>
        <v>-1</v>
      </c>
      <c r="F2537" s="6">
        <v>1318.8033</v>
      </c>
      <c r="G2537" s="6">
        <v>1420.43595</v>
      </c>
      <c r="H2537" s="5">
        <f t="shared" si="157"/>
        <v>7.7064297609810373E-2</v>
      </c>
      <c r="I2537" s="6">
        <v>1236.6082200000001</v>
      </c>
      <c r="J2537" s="5">
        <f t="shared" si="158"/>
        <v>0.14865478574936208</v>
      </c>
      <c r="K2537" s="6">
        <v>7238.0599700000002</v>
      </c>
      <c r="L2537" s="6">
        <v>6155.3281299999999</v>
      </c>
      <c r="M2537" s="5">
        <f t="shared" si="159"/>
        <v>-0.14958868045963436</v>
      </c>
    </row>
    <row r="2538" spans="1:13" x14ac:dyDescent="0.25">
      <c r="A2538" s="1" t="s">
        <v>246</v>
      </c>
      <c r="B2538" s="1" t="s">
        <v>91</v>
      </c>
      <c r="C2538" s="6">
        <v>9.0770800000000005</v>
      </c>
      <c r="D2538" s="6">
        <v>26.548870000000001</v>
      </c>
      <c r="E2538" s="5">
        <f t="shared" si="156"/>
        <v>1.9248249437043632</v>
      </c>
      <c r="F2538" s="6">
        <v>1635.7470900000001</v>
      </c>
      <c r="G2538" s="6">
        <v>2824.7502800000002</v>
      </c>
      <c r="H2538" s="5">
        <f t="shared" si="157"/>
        <v>0.72688693580374952</v>
      </c>
      <c r="I2538" s="6">
        <v>2186.4027999999998</v>
      </c>
      <c r="J2538" s="5">
        <f t="shared" si="158"/>
        <v>0.29196243253987797</v>
      </c>
      <c r="K2538" s="6">
        <v>10767.24504</v>
      </c>
      <c r="L2538" s="6">
        <v>12850.58899</v>
      </c>
      <c r="M2538" s="5">
        <f t="shared" si="159"/>
        <v>0.19348904406470169</v>
      </c>
    </row>
    <row r="2539" spans="1:13" x14ac:dyDescent="0.25">
      <c r="A2539" s="1" t="s">
        <v>246</v>
      </c>
      <c r="B2539" s="1" t="s">
        <v>171</v>
      </c>
      <c r="C2539" s="6">
        <v>7.7934999999999999</v>
      </c>
      <c r="D2539" s="6">
        <v>0</v>
      </c>
      <c r="E2539" s="5">
        <f t="shared" si="156"/>
        <v>-1</v>
      </c>
      <c r="F2539" s="6">
        <v>539.43652999999995</v>
      </c>
      <c r="G2539" s="6">
        <v>106.38433999999999</v>
      </c>
      <c r="H2539" s="5">
        <f t="shared" si="157"/>
        <v>-0.80278617764354965</v>
      </c>
      <c r="I2539" s="6">
        <v>304.52181999999999</v>
      </c>
      <c r="J2539" s="5">
        <f t="shared" si="158"/>
        <v>-0.65065117501268055</v>
      </c>
      <c r="K2539" s="6">
        <v>1794.52809</v>
      </c>
      <c r="L2539" s="6">
        <v>1170.47579</v>
      </c>
      <c r="M2539" s="5">
        <f t="shared" si="159"/>
        <v>-0.3477528735702321</v>
      </c>
    </row>
    <row r="2540" spans="1:13" x14ac:dyDescent="0.25">
      <c r="A2540" s="1" t="s">
        <v>246</v>
      </c>
      <c r="B2540" s="1" t="s">
        <v>90</v>
      </c>
      <c r="C2540" s="6">
        <v>8.4600000000000009</v>
      </c>
      <c r="D2540" s="6">
        <v>181.69515999999999</v>
      </c>
      <c r="E2540" s="5">
        <f t="shared" si="156"/>
        <v>20.476969267139477</v>
      </c>
      <c r="F2540" s="6">
        <v>1160.13681</v>
      </c>
      <c r="G2540" s="6">
        <v>2093.0787500000001</v>
      </c>
      <c r="H2540" s="5">
        <f t="shared" si="157"/>
        <v>0.80416545010756124</v>
      </c>
      <c r="I2540" s="6">
        <v>1124.8718799999999</v>
      </c>
      <c r="J2540" s="5">
        <f t="shared" si="158"/>
        <v>0.86072635223133176</v>
      </c>
      <c r="K2540" s="6">
        <v>7509.5777799999996</v>
      </c>
      <c r="L2540" s="6">
        <v>9212.7858199999991</v>
      </c>
      <c r="M2540" s="5">
        <f t="shared" si="159"/>
        <v>0.2268047671782687</v>
      </c>
    </row>
    <row r="2541" spans="1:13" x14ac:dyDescent="0.25">
      <c r="A2541" s="1" t="s">
        <v>246</v>
      </c>
      <c r="B2541" s="1" t="s">
        <v>89</v>
      </c>
      <c r="C2541" s="6">
        <v>139.30678</v>
      </c>
      <c r="D2541" s="6">
        <v>315.97061000000002</v>
      </c>
      <c r="E2541" s="5">
        <f t="shared" si="156"/>
        <v>1.2681639041545574</v>
      </c>
      <c r="F2541" s="6">
        <v>5918.4296299999996</v>
      </c>
      <c r="G2541" s="6">
        <v>9357.8883700000006</v>
      </c>
      <c r="H2541" s="5">
        <f t="shared" si="157"/>
        <v>0.58114380925738929</v>
      </c>
      <c r="I2541" s="6">
        <v>8545.6874200000002</v>
      </c>
      <c r="J2541" s="5">
        <f t="shared" si="158"/>
        <v>9.5042201999941733E-2</v>
      </c>
      <c r="K2541" s="6">
        <v>38192.29653</v>
      </c>
      <c r="L2541" s="6">
        <v>46883.474240000003</v>
      </c>
      <c r="M2541" s="5">
        <f t="shared" si="159"/>
        <v>0.22756363192700646</v>
      </c>
    </row>
    <row r="2542" spans="1:13" x14ac:dyDescent="0.25">
      <c r="A2542" s="1" t="s">
        <v>246</v>
      </c>
      <c r="B2542" s="1" t="s">
        <v>88</v>
      </c>
      <c r="C2542" s="6">
        <v>0.99944999999999995</v>
      </c>
      <c r="D2542" s="6">
        <v>69.574550000000002</v>
      </c>
      <c r="E2542" s="5">
        <f t="shared" si="156"/>
        <v>68.612837060383214</v>
      </c>
      <c r="F2542" s="6">
        <v>709.76602000000003</v>
      </c>
      <c r="G2542" s="6">
        <v>949.57264999999995</v>
      </c>
      <c r="H2542" s="5">
        <f t="shared" si="157"/>
        <v>0.33786716078631085</v>
      </c>
      <c r="I2542" s="6">
        <v>740.19359999999995</v>
      </c>
      <c r="J2542" s="5">
        <f t="shared" si="158"/>
        <v>0.28287065708214709</v>
      </c>
      <c r="K2542" s="6">
        <v>4229.8431300000002</v>
      </c>
      <c r="L2542" s="6">
        <v>4924.8775699999997</v>
      </c>
      <c r="M2542" s="5">
        <f t="shared" si="159"/>
        <v>0.16431683602412916</v>
      </c>
    </row>
    <row r="2543" spans="1:13" x14ac:dyDescent="0.25">
      <c r="A2543" s="1" t="s">
        <v>246</v>
      </c>
      <c r="B2543" s="1" t="s">
        <v>87</v>
      </c>
      <c r="C2543" s="6">
        <v>494.79480999999998</v>
      </c>
      <c r="D2543" s="6">
        <v>249.36344</v>
      </c>
      <c r="E2543" s="5">
        <f t="shared" si="156"/>
        <v>-0.49602656503207865</v>
      </c>
      <c r="F2543" s="6">
        <v>8125.3119500000003</v>
      </c>
      <c r="G2543" s="6">
        <v>9509.5775900000008</v>
      </c>
      <c r="H2543" s="5">
        <f t="shared" si="157"/>
        <v>0.17036461473949949</v>
      </c>
      <c r="I2543" s="6">
        <v>8636.6535299999996</v>
      </c>
      <c r="J2543" s="5">
        <f t="shared" si="158"/>
        <v>0.10107202482626398</v>
      </c>
      <c r="K2543" s="6">
        <v>63549.827720000001</v>
      </c>
      <c r="L2543" s="6">
        <v>58679.753100000002</v>
      </c>
      <c r="M2543" s="5">
        <f t="shared" si="159"/>
        <v>-7.6633954720656483E-2</v>
      </c>
    </row>
    <row r="2544" spans="1:13" x14ac:dyDescent="0.25">
      <c r="A2544" s="1" t="s">
        <v>246</v>
      </c>
      <c r="B2544" s="1" t="s">
        <v>198</v>
      </c>
      <c r="C2544" s="6">
        <v>84.932479999999998</v>
      </c>
      <c r="D2544" s="6">
        <v>97.618530000000007</v>
      </c>
      <c r="E2544" s="5">
        <f t="shared" si="156"/>
        <v>0.1493662966158531</v>
      </c>
      <c r="F2544" s="6">
        <v>2697.9636999999998</v>
      </c>
      <c r="G2544" s="6">
        <v>4574.2368699999997</v>
      </c>
      <c r="H2544" s="5">
        <f t="shared" si="157"/>
        <v>0.69544047979592905</v>
      </c>
      <c r="I2544" s="6">
        <v>3049.9535999999998</v>
      </c>
      <c r="J2544" s="5">
        <f t="shared" si="158"/>
        <v>0.49977260965543868</v>
      </c>
      <c r="K2544" s="6">
        <v>14627.150250000001</v>
      </c>
      <c r="L2544" s="6">
        <v>23457.165789999999</v>
      </c>
      <c r="M2544" s="5">
        <f t="shared" si="159"/>
        <v>0.60367299091632676</v>
      </c>
    </row>
    <row r="2545" spans="1:13" x14ac:dyDescent="0.25">
      <c r="A2545" s="1" t="s">
        <v>246</v>
      </c>
      <c r="B2545" s="1" t="s">
        <v>86</v>
      </c>
      <c r="C2545" s="6">
        <v>428.30716000000001</v>
      </c>
      <c r="D2545" s="6">
        <v>147.70475999999999</v>
      </c>
      <c r="E2545" s="5">
        <f t="shared" si="156"/>
        <v>-0.65514291192330298</v>
      </c>
      <c r="F2545" s="6">
        <v>9376.0177399999993</v>
      </c>
      <c r="G2545" s="6">
        <v>9910.4943999999996</v>
      </c>
      <c r="H2545" s="5">
        <f t="shared" si="157"/>
        <v>5.7004655368751544E-2</v>
      </c>
      <c r="I2545" s="6">
        <v>10041.311600000001</v>
      </c>
      <c r="J2545" s="5">
        <f t="shared" si="158"/>
        <v>-1.3027899662032327E-2</v>
      </c>
      <c r="K2545" s="6">
        <v>43696.304960000001</v>
      </c>
      <c r="L2545" s="6">
        <v>55063.107080000002</v>
      </c>
      <c r="M2545" s="5">
        <f t="shared" si="159"/>
        <v>0.2601318837005846</v>
      </c>
    </row>
    <row r="2546" spans="1:13" x14ac:dyDescent="0.25">
      <c r="A2546" s="1" t="s">
        <v>246</v>
      </c>
      <c r="B2546" s="1" t="s">
        <v>85</v>
      </c>
      <c r="C2546" s="6">
        <v>38.32949</v>
      </c>
      <c r="D2546" s="6">
        <v>58.155679999999997</v>
      </c>
      <c r="E2546" s="5">
        <f t="shared" si="156"/>
        <v>0.51725681714001404</v>
      </c>
      <c r="F2546" s="6">
        <v>1725.6512499999999</v>
      </c>
      <c r="G2546" s="6">
        <v>1963.7898600000001</v>
      </c>
      <c r="H2546" s="5">
        <f t="shared" si="157"/>
        <v>0.13799926839215071</v>
      </c>
      <c r="I2546" s="6">
        <v>9771.8565699999999</v>
      </c>
      <c r="J2546" s="5">
        <f t="shared" si="158"/>
        <v>-0.7990361559308069</v>
      </c>
      <c r="K2546" s="6">
        <v>16325.752280000001</v>
      </c>
      <c r="L2546" s="6">
        <v>25782.332900000001</v>
      </c>
      <c r="M2546" s="5">
        <f t="shared" si="159"/>
        <v>0.5792431771480977</v>
      </c>
    </row>
    <row r="2547" spans="1:13" x14ac:dyDescent="0.25">
      <c r="A2547" s="1" t="s">
        <v>246</v>
      </c>
      <c r="B2547" s="1" t="s">
        <v>84</v>
      </c>
      <c r="C2547" s="6">
        <v>265.83407999999997</v>
      </c>
      <c r="D2547" s="6">
        <v>108.81419</v>
      </c>
      <c r="E2547" s="5">
        <f t="shared" si="156"/>
        <v>-0.59066877354476144</v>
      </c>
      <c r="F2547" s="6">
        <v>2912.96722</v>
      </c>
      <c r="G2547" s="6">
        <v>3383.9672399999999</v>
      </c>
      <c r="H2547" s="5">
        <f t="shared" si="157"/>
        <v>0.16169080680557735</v>
      </c>
      <c r="I2547" s="6">
        <v>2344.80564</v>
      </c>
      <c r="J2547" s="5">
        <f t="shared" si="158"/>
        <v>0.44317600669026014</v>
      </c>
      <c r="K2547" s="6">
        <v>16268.285250000001</v>
      </c>
      <c r="L2547" s="6">
        <v>17601.76874</v>
      </c>
      <c r="M2547" s="5">
        <f t="shared" si="159"/>
        <v>8.1968287960773267E-2</v>
      </c>
    </row>
    <row r="2548" spans="1:13" x14ac:dyDescent="0.25">
      <c r="A2548" s="1" t="s">
        <v>246</v>
      </c>
      <c r="B2548" s="1" t="s">
        <v>170</v>
      </c>
      <c r="C2548" s="6">
        <v>41.059620000000002</v>
      </c>
      <c r="D2548" s="6">
        <v>60.999180000000003</v>
      </c>
      <c r="E2548" s="5">
        <f t="shared" si="156"/>
        <v>0.48562456252639441</v>
      </c>
      <c r="F2548" s="6">
        <v>370.97462999999999</v>
      </c>
      <c r="G2548" s="6">
        <v>938.97781999999995</v>
      </c>
      <c r="H2548" s="5">
        <f t="shared" si="157"/>
        <v>1.531110604517619</v>
      </c>
      <c r="I2548" s="6">
        <v>975.37910999999997</v>
      </c>
      <c r="J2548" s="5">
        <f t="shared" si="158"/>
        <v>-3.7320145189494558E-2</v>
      </c>
      <c r="K2548" s="6">
        <v>2945.70568</v>
      </c>
      <c r="L2548" s="6">
        <v>5518.3734800000002</v>
      </c>
      <c r="M2548" s="5">
        <f t="shared" si="159"/>
        <v>0.87336213440033839</v>
      </c>
    </row>
    <row r="2549" spans="1:13" x14ac:dyDescent="0.25">
      <c r="A2549" s="1" t="s">
        <v>246</v>
      </c>
      <c r="B2549" s="1" t="s">
        <v>169</v>
      </c>
      <c r="C2549" s="6">
        <v>232.39438999999999</v>
      </c>
      <c r="D2549" s="6">
        <v>15.49014</v>
      </c>
      <c r="E2549" s="5">
        <f t="shared" si="156"/>
        <v>-0.9333454650088584</v>
      </c>
      <c r="F2549" s="6">
        <v>2084.01919</v>
      </c>
      <c r="G2549" s="6">
        <v>4337.4057300000004</v>
      </c>
      <c r="H2549" s="5">
        <f t="shared" si="157"/>
        <v>1.0812695731463013</v>
      </c>
      <c r="I2549" s="6">
        <v>3255.6130800000001</v>
      </c>
      <c r="J2549" s="5">
        <f t="shared" si="158"/>
        <v>0.33228538632115345</v>
      </c>
      <c r="K2549" s="6">
        <v>13624.35291</v>
      </c>
      <c r="L2549" s="6">
        <v>18802.95264</v>
      </c>
      <c r="M2549" s="5">
        <f t="shared" si="159"/>
        <v>0.38009876609985738</v>
      </c>
    </row>
    <row r="2550" spans="1:13" x14ac:dyDescent="0.25">
      <c r="A2550" s="1" t="s">
        <v>246</v>
      </c>
      <c r="B2550" s="1" t="s">
        <v>83</v>
      </c>
      <c r="C2550" s="6">
        <v>0</v>
      </c>
      <c r="D2550" s="6">
        <v>0</v>
      </c>
      <c r="E2550" s="5" t="str">
        <f t="shared" si="156"/>
        <v/>
      </c>
      <c r="F2550" s="6">
        <v>10.23142</v>
      </c>
      <c r="G2550" s="6">
        <v>13.579359999999999</v>
      </c>
      <c r="H2550" s="5">
        <f t="shared" si="157"/>
        <v>0.32722144140305054</v>
      </c>
      <c r="I2550" s="6">
        <v>5.1771700000000003</v>
      </c>
      <c r="J2550" s="5">
        <f t="shared" si="158"/>
        <v>1.6229310607918994</v>
      </c>
      <c r="K2550" s="6">
        <v>69.659139999999994</v>
      </c>
      <c r="L2550" s="6">
        <v>91.014139999999998</v>
      </c>
      <c r="M2550" s="5">
        <f t="shared" si="159"/>
        <v>0.30656422114886861</v>
      </c>
    </row>
    <row r="2551" spans="1:13" x14ac:dyDescent="0.25">
      <c r="A2551" s="1" t="s">
        <v>246</v>
      </c>
      <c r="B2551" s="1" t="s">
        <v>82</v>
      </c>
      <c r="C2551" s="6">
        <v>0</v>
      </c>
      <c r="D2551" s="6">
        <v>30.49803</v>
      </c>
      <c r="E2551" s="5" t="str">
        <f t="shared" si="156"/>
        <v/>
      </c>
      <c r="F2551" s="6">
        <v>587.04957000000002</v>
      </c>
      <c r="G2551" s="6">
        <v>281.68463000000003</v>
      </c>
      <c r="H2551" s="5">
        <f t="shared" si="157"/>
        <v>-0.52016891861448766</v>
      </c>
      <c r="I2551" s="6">
        <v>465.16980999999998</v>
      </c>
      <c r="J2551" s="5">
        <f t="shared" si="158"/>
        <v>-0.39444773941799871</v>
      </c>
      <c r="K2551" s="6">
        <v>2117.51728</v>
      </c>
      <c r="L2551" s="6">
        <v>2749.5100200000002</v>
      </c>
      <c r="M2551" s="5">
        <f t="shared" si="159"/>
        <v>0.29845930702393142</v>
      </c>
    </row>
    <row r="2552" spans="1:13" x14ac:dyDescent="0.25">
      <c r="A2552" s="1" t="s">
        <v>246</v>
      </c>
      <c r="B2552" s="1" t="s">
        <v>81</v>
      </c>
      <c r="C2552" s="6">
        <v>11.42686</v>
      </c>
      <c r="D2552" s="6">
        <v>0</v>
      </c>
      <c r="E2552" s="5">
        <f t="shared" si="156"/>
        <v>-1</v>
      </c>
      <c r="F2552" s="6">
        <v>192.99025</v>
      </c>
      <c r="G2552" s="6">
        <v>168.08795000000001</v>
      </c>
      <c r="H2552" s="5">
        <f t="shared" si="157"/>
        <v>-0.1290339796958655</v>
      </c>
      <c r="I2552" s="6">
        <v>261.31648000000001</v>
      </c>
      <c r="J2552" s="5">
        <f t="shared" si="158"/>
        <v>-0.35676483167077711</v>
      </c>
      <c r="K2552" s="6">
        <v>1123.2845600000001</v>
      </c>
      <c r="L2552" s="6">
        <v>952.12067000000002</v>
      </c>
      <c r="M2552" s="5">
        <f t="shared" si="159"/>
        <v>-0.15237803144022566</v>
      </c>
    </row>
    <row r="2553" spans="1:13" x14ac:dyDescent="0.25">
      <c r="A2553" s="1" t="s">
        <v>246</v>
      </c>
      <c r="B2553" s="1" t="s">
        <v>80</v>
      </c>
      <c r="C2553" s="6">
        <v>143.79093</v>
      </c>
      <c r="D2553" s="6">
        <v>395.16644000000002</v>
      </c>
      <c r="E2553" s="5">
        <f t="shared" si="156"/>
        <v>1.7482014338456535</v>
      </c>
      <c r="F2553" s="6">
        <v>5165.4231200000004</v>
      </c>
      <c r="G2553" s="6">
        <v>8338.6853599999995</v>
      </c>
      <c r="H2553" s="5">
        <f t="shared" si="157"/>
        <v>0.61432764872899681</v>
      </c>
      <c r="I2553" s="6">
        <v>6643.0060599999997</v>
      </c>
      <c r="J2553" s="5">
        <f t="shared" si="158"/>
        <v>0.25525782826096055</v>
      </c>
      <c r="K2553" s="6">
        <v>26162.38724</v>
      </c>
      <c r="L2553" s="6">
        <v>42037.811730000001</v>
      </c>
      <c r="M2553" s="5">
        <f t="shared" si="159"/>
        <v>0.60680336027317372</v>
      </c>
    </row>
    <row r="2554" spans="1:13" x14ac:dyDescent="0.25">
      <c r="A2554" s="1" t="s">
        <v>246</v>
      </c>
      <c r="B2554" s="1" t="s">
        <v>79</v>
      </c>
      <c r="C2554" s="6">
        <v>0</v>
      </c>
      <c r="D2554" s="6">
        <v>41.404780000000002</v>
      </c>
      <c r="E2554" s="5" t="str">
        <f t="shared" si="156"/>
        <v/>
      </c>
      <c r="F2554" s="6">
        <v>431.05903000000001</v>
      </c>
      <c r="G2554" s="6">
        <v>403.27969999999999</v>
      </c>
      <c r="H2554" s="5">
        <f t="shared" si="157"/>
        <v>-6.4444375518592056E-2</v>
      </c>
      <c r="I2554" s="6">
        <v>559.20149000000004</v>
      </c>
      <c r="J2554" s="5">
        <f t="shared" si="158"/>
        <v>-0.27882935361992689</v>
      </c>
      <c r="K2554" s="6">
        <v>1402.1758299999999</v>
      </c>
      <c r="L2554" s="6">
        <v>2086.5636500000001</v>
      </c>
      <c r="M2554" s="5">
        <f t="shared" si="159"/>
        <v>0.48808987101139811</v>
      </c>
    </row>
    <row r="2555" spans="1:13" x14ac:dyDescent="0.25">
      <c r="A2555" s="1" t="s">
        <v>246</v>
      </c>
      <c r="B2555" s="1" t="s">
        <v>78</v>
      </c>
      <c r="C2555" s="6">
        <v>0</v>
      </c>
      <c r="D2555" s="6">
        <v>108.57367000000001</v>
      </c>
      <c r="E2555" s="5" t="str">
        <f t="shared" si="156"/>
        <v/>
      </c>
      <c r="F2555" s="6">
        <v>1863.9890800000001</v>
      </c>
      <c r="G2555" s="6">
        <v>2777.3138800000002</v>
      </c>
      <c r="H2555" s="5">
        <f t="shared" si="157"/>
        <v>0.48998398638687313</v>
      </c>
      <c r="I2555" s="6">
        <v>3175.1640200000002</v>
      </c>
      <c r="J2555" s="5">
        <f t="shared" si="158"/>
        <v>-0.12530065769641718</v>
      </c>
      <c r="K2555" s="6">
        <v>10214.74915</v>
      </c>
      <c r="L2555" s="6">
        <v>13503.666450000001</v>
      </c>
      <c r="M2555" s="5">
        <f t="shared" si="159"/>
        <v>0.32197729495882932</v>
      </c>
    </row>
    <row r="2556" spans="1:13" x14ac:dyDescent="0.25">
      <c r="A2556" s="1" t="s">
        <v>246</v>
      </c>
      <c r="B2556" s="1" t="s">
        <v>77</v>
      </c>
      <c r="C2556" s="6">
        <v>17.904540000000001</v>
      </c>
      <c r="D2556" s="6">
        <v>386.70753000000002</v>
      </c>
      <c r="E2556" s="5">
        <f t="shared" si="156"/>
        <v>20.598294622481227</v>
      </c>
      <c r="F2556" s="6">
        <v>3163.4368199999999</v>
      </c>
      <c r="G2556" s="6">
        <v>4860.3696499999996</v>
      </c>
      <c r="H2556" s="5">
        <f t="shared" si="157"/>
        <v>0.5364206483504228</v>
      </c>
      <c r="I2556" s="6">
        <v>3826.3034299999999</v>
      </c>
      <c r="J2556" s="5">
        <f t="shared" si="158"/>
        <v>0.27025201710152924</v>
      </c>
      <c r="K2556" s="6">
        <v>19960.475279999999</v>
      </c>
      <c r="L2556" s="6">
        <v>26623.853520000001</v>
      </c>
      <c r="M2556" s="5">
        <f t="shared" si="159"/>
        <v>0.33382863616862735</v>
      </c>
    </row>
    <row r="2557" spans="1:13" x14ac:dyDescent="0.25">
      <c r="A2557" s="1" t="s">
        <v>246</v>
      </c>
      <c r="B2557" s="1" t="s">
        <v>76</v>
      </c>
      <c r="C2557" s="6">
        <v>770.33460000000002</v>
      </c>
      <c r="D2557" s="6">
        <v>517.90389000000005</v>
      </c>
      <c r="E2557" s="5">
        <f t="shared" si="156"/>
        <v>-0.32768969484169608</v>
      </c>
      <c r="F2557" s="6">
        <v>19994.471310000001</v>
      </c>
      <c r="G2557" s="6">
        <v>23813.035619999999</v>
      </c>
      <c r="H2557" s="5">
        <f t="shared" si="157"/>
        <v>0.19098100923979855</v>
      </c>
      <c r="I2557" s="6">
        <v>19543.577929999999</v>
      </c>
      <c r="J2557" s="5">
        <f t="shared" si="158"/>
        <v>0.21845834500172301</v>
      </c>
      <c r="K2557" s="6">
        <v>118846.47231</v>
      </c>
      <c r="L2557" s="6">
        <v>120988.65545000001</v>
      </c>
      <c r="M2557" s="5">
        <f t="shared" si="159"/>
        <v>1.8024793654895621E-2</v>
      </c>
    </row>
    <row r="2558" spans="1:13" x14ac:dyDescent="0.25">
      <c r="A2558" s="1" t="s">
        <v>246</v>
      </c>
      <c r="B2558" s="1" t="s">
        <v>230</v>
      </c>
      <c r="C2558" s="6">
        <v>0</v>
      </c>
      <c r="D2558" s="6">
        <v>0</v>
      </c>
      <c r="E2558" s="5" t="str">
        <f t="shared" si="156"/>
        <v/>
      </c>
      <c r="F2558" s="6">
        <v>0</v>
      </c>
      <c r="G2558" s="6">
        <v>0</v>
      </c>
      <c r="H2558" s="5" t="str">
        <f t="shared" si="157"/>
        <v/>
      </c>
      <c r="I2558" s="6">
        <v>0</v>
      </c>
      <c r="J2558" s="5" t="str">
        <f t="shared" si="158"/>
        <v/>
      </c>
      <c r="K2558" s="6">
        <v>1.566E-2</v>
      </c>
      <c r="L2558" s="6">
        <v>1.17066</v>
      </c>
      <c r="M2558" s="5">
        <f t="shared" si="159"/>
        <v>73.754789272030649</v>
      </c>
    </row>
    <row r="2559" spans="1:13" x14ac:dyDescent="0.25">
      <c r="A2559" s="1" t="s">
        <v>246</v>
      </c>
      <c r="B2559" s="1" t="s">
        <v>75</v>
      </c>
      <c r="C2559" s="6">
        <v>0</v>
      </c>
      <c r="D2559" s="6">
        <v>0</v>
      </c>
      <c r="E2559" s="5" t="str">
        <f t="shared" si="156"/>
        <v/>
      </c>
      <c r="F2559" s="6">
        <v>478.47921000000002</v>
      </c>
      <c r="G2559" s="6">
        <v>399.71969999999999</v>
      </c>
      <c r="H2559" s="5">
        <f t="shared" si="157"/>
        <v>-0.16460382886855218</v>
      </c>
      <c r="I2559" s="6">
        <v>553.74495000000002</v>
      </c>
      <c r="J2559" s="5">
        <f t="shared" si="158"/>
        <v>-0.27815197231144051</v>
      </c>
      <c r="K2559" s="6">
        <v>1982.08995</v>
      </c>
      <c r="L2559" s="6">
        <v>1518.2503099999999</v>
      </c>
      <c r="M2559" s="5">
        <f t="shared" si="159"/>
        <v>-0.23401543406241487</v>
      </c>
    </row>
    <row r="2560" spans="1:13" x14ac:dyDescent="0.25">
      <c r="A2560" s="1" t="s">
        <v>246</v>
      </c>
      <c r="B2560" s="1" t="s">
        <v>197</v>
      </c>
      <c r="C2560" s="6">
        <v>0</v>
      </c>
      <c r="D2560" s="6">
        <v>0</v>
      </c>
      <c r="E2560" s="5" t="str">
        <f t="shared" si="156"/>
        <v/>
      </c>
      <c r="F2560" s="6">
        <v>0</v>
      </c>
      <c r="G2560" s="6">
        <v>6.6712499999999997</v>
      </c>
      <c r="H2560" s="5" t="str">
        <f t="shared" si="157"/>
        <v/>
      </c>
      <c r="I2560" s="6">
        <v>14.6203</v>
      </c>
      <c r="J2560" s="5">
        <f t="shared" si="158"/>
        <v>-0.54369951368986957</v>
      </c>
      <c r="K2560" s="6">
        <v>24.432580000000002</v>
      </c>
      <c r="L2560" s="6">
        <v>131.45406</v>
      </c>
      <c r="M2560" s="5">
        <f t="shared" si="159"/>
        <v>4.3802774819523762</v>
      </c>
    </row>
    <row r="2561" spans="1:13" x14ac:dyDescent="0.25">
      <c r="A2561" s="1" t="s">
        <v>246</v>
      </c>
      <c r="B2561" s="1" t="s">
        <v>196</v>
      </c>
      <c r="C2561" s="6">
        <v>0</v>
      </c>
      <c r="D2561" s="6">
        <v>0</v>
      </c>
      <c r="E2561" s="5" t="str">
        <f t="shared" si="156"/>
        <v/>
      </c>
      <c r="F2561" s="6">
        <v>27.192</v>
      </c>
      <c r="G2561" s="6">
        <v>0</v>
      </c>
      <c r="H2561" s="5">
        <f t="shared" si="157"/>
        <v>-1</v>
      </c>
      <c r="I2561" s="6">
        <v>0</v>
      </c>
      <c r="J2561" s="5" t="str">
        <f t="shared" si="158"/>
        <v/>
      </c>
      <c r="K2561" s="6">
        <v>141.36025000000001</v>
      </c>
      <c r="L2561" s="6">
        <v>47.838889999999999</v>
      </c>
      <c r="M2561" s="5">
        <f t="shared" si="159"/>
        <v>-0.66158173885515903</v>
      </c>
    </row>
    <row r="2562" spans="1:13" x14ac:dyDescent="0.25">
      <c r="A2562" s="1" t="s">
        <v>246</v>
      </c>
      <c r="B2562" s="1" t="s">
        <v>74</v>
      </c>
      <c r="C2562" s="6">
        <v>38.282200000000003</v>
      </c>
      <c r="D2562" s="6">
        <v>49.733939999999997</v>
      </c>
      <c r="E2562" s="5">
        <f t="shared" si="156"/>
        <v>0.29914007031988743</v>
      </c>
      <c r="F2562" s="6">
        <v>1004.69727</v>
      </c>
      <c r="G2562" s="6">
        <v>2495.6168499999999</v>
      </c>
      <c r="H2562" s="5">
        <f t="shared" si="157"/>
        <v>1.4839490705493805</v>
      </c>
      <c r="I2562" s="6">
        <v>713.67673000000002</v>
      </c>
      <c r="J2562" s="5">
        <f t="shared" si="158"/>
        <v>2.4968449230508045</v>
      </c>
      <c r="K2562" s="6">
        <v>5184.9900500000003</v>
      </c>
      <c r="L2562" s="6">
        <v>9370.7387699999999</v>
      </c>
      <c r="M2562" s="5">
        <f t="shared" si="159"/>
        <v>0.80728191947060712</v>
      </c>
    </row>
    <row r="2563" spans="1:13" x14ac:dyDescent="0.25">
      <c r="A2563" s="1" t="s">
        <v>246</v>
      </c>
      <c r="B2563" s="1" t="s">
        <v>73</v>
      </c>
      <c r="C2563" s="6">
        <v>0</v>
      </c>
      <c r="D2563" s="6">
        <v>25.974779999999999</v>
      </c>
      <c r="E2563" s="5" t="str">
        <f t="shared" si="156"/>
        <v/>
      </c>
      <c r="F2563" s="6">
        <v>1411.5319099999999</v>
      </c>
      <c r="G2563" s="6">
        <v>1058.3126999999999</v>
      </c>
      <c r="H2563" s="5">
        <f t="shared" si="157"/>
        <v>-0.25023820396663932</v>
      </c>
      <c r="I2563" s="6">
        <v>759.42008999999996</v>
      </c>
      <c r="J2563" s="5">
        <f t="shared" si="158"/>
        <v>0.39358006712727334</v>
      </c>
      <c r="K2563" s="6">
        <v>5150.3369000000002</v>
      </c>
      <c r="L2563" s="6">
        <v>7600.1764499999999</v>
      </c>
      <c r="M2563" s="5">
        <f t="shared" si="159"/>
        <v>0.47566588313863489</v>
      </c>
    </row>
    <row r="2564" spans="1:13" x14ac:dyDescent="0.25">
      <c r="A2564" s="1" t="s">
        <v>246</v>
      </c>
      <c r="B2564" s="1" t="s">
        <v>72</v>
      </c>
      <c r="C2564" s="6">
        <v>790.90938000000006</v>
      </c>
      <c r="D2564" s="6">
        <v>1643.67327</v>
      </c>
      <c r="E2564" s="5">
        <f t="shared" si="156"/>
        <v>1.0782068231381956</v>
      </c>
      <c r="F2564" s="6">
        <v>17454.580150000002</v>
      </c>
      <c r="G2564" s="6">
        <v>33577.571219999998</v>
      </c>
      <c r="H2564" s="5">
        <f t="shared" si="157"/>
        <v>0.92371119393553536</v>
      </c>
      <c r="I2564" s="6">
        <v>28068.40526</v>
      </c>
      <c r="J2564" s="5">
        <f t="shared" si="158"/>
        <v>0.19627641502850368</v>
      </c>
      <c r="K2564" s="6">
        <v>107575.06961000001</v>
      </c>
      <c r="L2564" s="6">
        <v>173534.74754000001</v>
      </c>
      <c r="M2564" s="5">
        <f t="shared" si="159"/>
        <v>0.61315022308726919</v>
      </c>
    </row>
    <row r="2565" spans="1:13" x14ac:dyDescent="0.25">
      <c r="A2565" s="1" t="s">
        <v>246</v>
      </c>
      <c r="B2565" s="1" t="s">
        <v>195</v>
      </c>
      <c r="C2565" s="6">
        <v>0</v>
      </c>
      <c r="D2565" s="6">
        <v>0</v>
      </c>
      <c r="E2565" s="5" t="str">
        <f t="shared" ref="E2565:E2628" si="160">IF(C2565=0,"",(D2565/C2565-1))</f>
        <v/>
      </c>
      <c r="F2565" s="6">
        <v>0.18923000000000001</v>
      </c>
      <c r="G2565" s="6">
        <v>3.3787099999999999</v>
      </c>
      <c r="H2565" s="5">
        <f t="shared" ref="H2565:H2628" si="161">IF(F2565=0,"",(G2565/F2565-1))</f>
        <v>16.855044126195633</v>
      </c>
      <c r="I2565" s="6">
        <v>0.22906000000000001</v>
      </c>
      <c r="J2565" s="5">
        <f t="shared" ref="J2565:J2628" si="162">IF(I2565=0,"",(G2565/I2565-1))</f>
        <v>13.750327425128786</v>
      </c>
      <c r="K2565" s="6">
        <v>1.17299</v>
      </c>
      <c r="L2565" s="6">
        <v>170.06457</v>
      </c>
      <c r="M2565" s="5">
        <f t="shared" ref="M2565:M2628" si="163">IF(K2565=0,"",(L2565/K2565-1))</f>
        <v>143.98381912889283</v>
      </c>
    </row>
    <row r="2566" spans="1:13" x14ac:dyDescent="0.25">
      <c r="A2566" s="1" t="s">
        <v>246</v>
      </c>
      <c r="B2566" s="1" t="s">
        <v>71</v>
      </c>
      <c r="C2566" s="6">
        <v>57.436639999999997</v>
      </c>
      <c r="D2566" s="6">
        <v>61.875709999999998</v>
      </c>
      <c r="E2566" s="5">
        <f t="shared" si="160"/>
        <v>7.7286380261798016E-2</v>
      </c>
      <c r="F2566" s="6">
        <v>2791.1988900000001</v>
      </c>
      <c r="G2566" s="6">
        <v>6066.1515300000001</v>
      </c>
      <c r="H2566" s="5">
        <f t="shared" si="161"/>
        <v>1.1733139661717189</v>
      </c>
      <c r="I2566" s="6">
        <v>4089.1088599999998</v>
      </c>
      <c r="J2566" s="5">
        <f t="shared" si="162"/>
        <v>0.4834898599398012</v>
      </c>
      <c r="K2566" s="6">
        <v>16428.084139999999</v>
      </c>
      <c r="L2566" s="6">
        <v>25380.352459999998</v>
      </c>
      <c r="M2566" s="5">
        <f t="shared" si="163"/>
        <v>0.54493684374324114</v>
      </c>
    </row>
    <row r="2567" spans="1:13" x14ac:dyDescent="0.25">
      <c r="A2567" s="1" t="s">
        <v>246</v>
      </c>
      <c r="B2567" s="1" t="s">
        <v>70</v>
      </c>
      <c r="C2567" s="6">
        <v>179.79555999999999</v>
      </c>
      <c r="D2567" s="6">
        <v>152.52463</v>
      </c>
      <c r="E2567" s="5">
        <f t="shared" si="160"/>
        <v>-0.15167743853074012</v>
      </c>
      <c r="F2567" s="6">
        <v>5586.2778200000002</v>
      </c>
      <c r="G2567" s="6">
        <v>29246.09965</v>
      </c>
      <c r="H2567" s="5">
        <f t="shared" si="161"/>
        <v>4.2353464314454738</v>
      </c>
      <c r="I2567" s="6">
        <v>41850.82993</v>
      </c>
      <c r="J2567" s="5">
        <f t="shared" si="162"/>
        <v>-0.3011823254421182</v>
      </c>
      <c r="K2567" s="6">
        <v>127299.67023</v>
      </c>
      <c r="L2567" s="6">
        <v>297784.53797</v>
      </c>
      <c r="M2567" s="5">
        <f t="shared" si="163"/>
        <v>1.3392404507566651</v>
      </c>
    </row>
    <row r="2568" spans="1:13" x14ac:dyDescent="0.25">
      <c r="A2568" s="1" t="s">
        <v>246</v>
      </c>
      <c r="B2568" s="1" t="s">
        <v>69</v>
      </c>
      <c r="C2568" s="6">
        <v>0</v>
      </c>
      <c r="D2568" s="6">
        <v>133.04024000000001</v>
      </c>
      <c r="E2568" s="5" t="str">
        <f t="shared" si="160"/>
        <v/>
      </c>
      <c r="F2568" s="6">
        <v>97.990719999999996</v>
      </c>
      <c r="G2568" s="6">
        <v>1456.47462</v>
      </c>
      <c r="H2568" s="5">
        <f t="shared" si="161"/>
        <v>13.863393390721081</v>
      </c>
      <c r="I2568" s="6">
        <v>839.22693000000004</v>
      </c>
      <c r="J2568" s="5">
        <f t="shared" si="162"/>
        <v>0.73549557090595252</v>
      </c>
      <c r="K2568" s="6">
        <v>1099.6637700000001</v>
      </c>
      <c r="L2568" s="6">
        <v>6310.6615199999997</v>
      </c>
      <c r="M2568" s="5">
        <f t="shared" si="163"/>
        <v>4.7387191359409782</v>
      </c>
    </row>
    <row r="2569" spans="1:13" x14ac:dyDescent="0.25">
      <c r="A2569" s="1" t="s">
        <v>246</v>
      </c>
      <c r="B2569" s="1" t="s">
        <v>68</v>
      </c>
      <c r="C2569" s="6">
        <v>194.96522999999999</v>
      </c>
      <c r="D2569" s="6">
        <v>602.22130000000004</v>
      </c>
      <c r="E2569" s="5">
        <f t="shared" si="160"/>
        <v>2.0888651273870735</v>
      </c>
      <c r="F2569" s="6">
        <v>5636.7785199999998</v>
      </c>
      <c r="G2569" s="6">
        <v>11727.42743</v>
      </c>
      <c r="H2569" s="5">
        <f t="shared" si="161"/>
        <v>1.0805194648662551</v>
      </c>
      <c r="I2569" s="6">
        <v>9357.0415799999992</v>
      </c>
      <c r="J2569" s="5">
        <f t="shared" si="162"/>
        <v>0.25332642050736731</v>
      </c>
      <c r="K2569" s="6">
        <v>34650.41865</v>
      </c>
      <c r="L2569" s="6">
        <v>56632.804340000002</v>
      </c>
      <c r="M2569" s="5">
        <f t="shared" si="163"/>
        <v>0.63440462038977419</v>
      </c>
    </row>
    <row r="2570" spans="1:13" x14ac:dyDescent="0.25">
      <c r="A2570" s="1" t="s">
        <v>246</v>
      </c>
      <c r="B2570" s="1" t="s">
        <v>67</v>
      </c>
      <c r="C2570" s="6">
        <v>33.640210000000003</v>
      </c>
      <c r="D2570" s="6">
        <v>18.5</v>
      </c>
      <c r="E2570" s="5">
        <f t="shared" si="160"/>
        <v>-0.45006288605213829</v>
      </c>
      <c r="F2570" s="6">
        <v>323.97604000000001</v>
      </c>
      <c r="G2570" s="6">
        <v>474.16728999999998</v>
      </c>
      <c r="H2570" s="5">
        <f t="shared" si="161"/>
        <v>0.46358752332425568</v>
      </c>
      <c r="I2570" s="6">
        <v>356.51972000000001</v>
      </c>
      <c r="J2570" s="5">
        <f t="shared" si="162"/>
        <v>0.32998895544964513</v>
      </c>
      <c r="K2570" s="6">
        <v>2056.85329</v>
      </c>
      <c r="L2570" s="6">
        <v>2961.2767600000002</v>
      </c>
      <c r="M2570" s="5">
        <f t="shared" si="163"/>
        <v>0.43971219259882166</v>
      </c>
    </row>
    <row r="2571" spans="1:13" x14ac:dyDescent="0.25">
      <c r="A2571" s="1" t="s">
        <v>246</v>
      </c>
      <c r="B2571" s="1" t="s">
        <v>66</v>
      </c>
      <c r="C2571" s="6">
        <v>0</v>
      </c>
      <c r="D2571" s="6">
        <v>0</v>
      </c>
      <c r="E2571" s="5" t="str">
        <f t="shared" si="160"/>
        <v/>
      </c>
      <c r="F2571" s="6">
        <v>31.611350000000002</v>
      </c>
      <c r="G2571" s="6">
        <v>0</v>
      </c>
      <c r="H2571" s="5">
        <f t="shared" si="161"/>
        <v>-1</v>
      </c>
      <c r="I2571" s="6">
        <v>0</v>
      </c>
      <c r="J2571" s="5" t="str">
        <f t="shared" si="162"/>
        <v/>
      </c>
      <c r="K2571" s="6">
        <v>61.807119999999998</v>
      </c>
      <c r="L2571" s="6">
        <v>0</v>
      </c>
      <c r="M2571" s="5">
        <f t="shared" si="163"/>
        <v>-1</v>
      </c>
    </row>
    <row r="2572" spans="1:13" x14ac:dyDescent="0.25">
      <c r="A2572" s="1" t="s">
        <v>246</v>
      </c>
      <c r="B2572" s="1" t="s">
        <v>65</v>
      </c>
      <c r="C2572" s="6">
        <v>139.09034</v>
      </c>
      <c r="D2572" s="6">
        <v>458.43990000000002</v>
      </c>
      <c r="E2572" s="5">
        <f t="shared" si="160"/>
        <v>2.2959866227949406</v>
      </c>
      <c r="F2572" s="6">
        <v>4828.27027</v>
      </c>
      <c r="G2572" s="6">
        <v>7056.8078999999998</v>
      </c>
      <c r="H2572" s="5">
        <f t="shared" si="161"/>
        <v>0.46156024940169726</v>
      </c>
      <c r="I2572" s="6">
        <v>4863.8445000000002</v>
      </c>
      <c r="J2572" s="5">
        <f t="shared" si="162"/>
        <v>0.45087037630417659</v>
      </c>
      <c r="K2572" s="6">
        <v>24746.792249999999</v>
      </c>
      <c r="L2572" s="6">
        <v>34505.884389999999</v>
      </c>
      <c r="M2572" s="5">
        <f t="shared" si="163"/>
        <v>0.39435786430057429</v>
      </c>
    </row>
    <row r="2573" spans="1:13" x14ac:dyDescent="0.25">
      <c r="A2573" s="1" t="s">
        <v>246</v>
      </c>
      <c r="B2573" s="1" t="s">
        <v>64</v>
      </c>
      <c r="C2573" s="6">
        <v>0</v>
      </c>
      <c r="D2573" s="6">
        <v>0</v>
      </c>
      <c r="E2573" s="5" t="str">
        <f t="shared" si="160"/>
        <v/>
      </c>
      <c r="F2573" s="6">
        <v>45.622019999999999</v>
      </c>
      <c r="G2573" s="6">
        <v>51.368070000000003</v>
      </c>
      <c r="H2573" s="5">
        <f t="shared" si="161"/>
        <v>0.12594904828852393</v>
      </c>
      <c r="I2573" s="6">
        <v>15.554029999999999</v>
      </c>
      <c r="J2573" s="5">
        <f t="shared" si="162"/>
        <v>2.3025569579073721</v>
      </c>
      <c r="K2573" s="6">
        <v>192.16403</v>
      </c>
      <c r="L2573" s="6">
        <v>221.50745000000001</v>
      </c>
      <c r="M2573" s="5">
        <f t="shared" si="163"/>
        <v>0.15269985751235549</v>
      </c>
    </row>
    <row r="2574" spans="1:13" x14ac:dyDescent="0.25">
      <c r="A2574" s="1" t="s">
        <v>246</v>
      </c>
      <c r="B2574" s="1" t="s">
        <v>63</v>
      </c>
      <c r="C2574" s="6">
        <v>0</v>
      </c>
      <c r="D2574" s="6">
        <v>19.816800000000001</v>
      </c>
      <c r="E2574" s="5" t="str">
        <f t="shared" si="160"/>
        <v/>
      </c>
      <c r="F2574" s="6">
        <v>130.18249</v>
      </c>
      <c r="G2574" s="6">
        <v>293.73261000000002</v>
      </c>
      <c r="H2574" s="5">
        <f t="shared" si="161"/>
        <v>1.25631427083627</v>
      </c>
      <c r="I2574" s="6">
        <v>459.38445999999999</v>
      </c>
      <c r="J2574" s="5">
        <f t="shared" si="162"/>
        <v>-0.36059524085773376</v>
      </c>
      <c r="K2574" s="6">
        <v>1104.6955800000001</v>
      </c>
      <c r="L2574" s="6">
        <v>1939.40031</v>
      </c>
      <c r="M2574" s="5">
        <f t="shared" si="163"/>
        <v>0.75559705778853559</v>
      </c>
    </row>
    <row r="2575" spans="1:13" x14ac:dyDescent="0.25">
      <c r="A2575" s="1" t="s">
        <v>246</v>
      </c>
      <c r="B2575" s="1" t="s">
        <v>62</v>
      </c>
      <c r="C2575" s="6">
        <v>119.20536</v>
      </c>
      <c r="D2575" s="6">
        <v>167.35185000000001</v>
      </c>
      <c r="E2575" s="5">
        <f t="shared" si="160"/>
        <v>0.4038953449744207</v>
      </c>
      <c r="F2575" s="6">
        <v>16940.026249999999</v>
      </c>
      <c r="G2575" s="6">
        <v>12225.094940000001</v>
      </c>
      <c r="H2575" s="5">
        <f t="shared" si="161"/>
        <v>-0.27833081486517763</v>
      </c>
      <c r="I2575" s="6">
        <v>2717.32305</v>
      </c>
      <c r="J2575" s="5">
        <f t="shared" si="162"/>
        <v>3.4989479406947952</v>
      </c>
      <c r="K2575" s="6">
        <v>36788.415410000001</v>
      </c>
      <c r="L2575" s="6">
        <v>34041.318870000003</v>
      </c>
      <c r="M2575" s="5">
        <f t="shared" si="163"/>
        <v>-7.4672869417835019E-2</v>
      </c>
    </row>
    <row r="2576" spans="1:13" x14ac:dyDescent="0.25">
      <c r="A2576" s="1" t="s">
        <v>246</v>
      </c>
      <c r="B2576" s="1" t="s">
        <v>61</v>
      </c>
      <c r="C2576" s="6">
        <v>123.29268999999999</v>
      </c>
      <c r="D2576" s="6">
        <v>0</v>
      </c>
      <c r="E2576" s="5">
        <f t="shared" si="160"/>
        <v>-1</v>
      </c>
      <c r="F2576" s="6">
        <v>602.35487000000001</v>
      </c>
      <c r="G2576" s="6">
        <v>592.31074000000001</v>
      </c>
      <c r="H2576" s="5">
        <f t="shared" si="161"/>
        <v>-1.6674771800218036E-2</v>
      </c>
      <c r="I2576" s="6">
        <v>422.68925000000002</v>
      </c>
      <c r="J2576" s="5">
        <f t="shared" si="162"/>
        <v>0.40129123227051555</v>
      </c>
      <c r="K2576" s="6">
        <v>3354.02243</v>
      </c>
      <c r="L2576" s="6">
        <v>3478.5936200000001</v>
      </c>
      <c r="M2576" s="5">
        <f t="shared" si="163"/>
        <v>3.7140833909092397E-2</v>
      </c>
    </row>
    <row r="2577" spans="1:13" x14ac:dyDescent="0.25">
      <c r="A2577" s="1" t="s">
        <v>246</v>
      </c>
      <c r="B2577" s="1" t="s">
        <v>60</v>
      </c>
      <c r="C2577" s="6">
        <v>80.283150000000006</v>
      </c>
      <c r="D2577" s="6">
        <v>30.605989999999998</v>
      </c>
      <c r="E2577" s="5">
        <f t="shared" si="160"/>
        <v>-0.61877442526856519</v>
      </c>
      <c r="F2577" s="6">
        <v>2984.12509</v>
      </c>
      <c r="G2577" s="6">
        <v>32509.1823</v>
      </c>
      <c r="H2577" s="5">
        <f t="shared" si="161"/>
        <v>9.8940414089678796</v>
      </c>
      <c r="I2577" s="6">
        <v>57700.524749999997</v>
      </c>
      <c r="J2577" s="5">
        <f t="shared" si="162"/>
        <v>-0.43658775304292186</v>
      </c>
      <c r="K2577" s="6">
        <v>57401.426119999996</v>
      </c>
      <c r="L2577" s="6">
        <v>136629.84817000001</v>
      </c>
      <c r="M2577" s="5">
        <f t="shared" si="163"/>
        <v>1.3802518056671591</v>
      </c>
    </row>
    <row r="2578" spans="1:13" x14ac:dyDescent="0.25">
      <c r="A2578" s="1" t="s">
        <v>246</v>
      </c>
      <c r="B2578" s="1" t="s">
        <v>194</v>
      </c>
      <c r="C2578" s="6">
        <v>7.0541999999999998</v>
      </c>
      <c r="D2578" s="6">
        <v>0</v>
      </c>
      <c r="E2578" s="5">
        <f t="shared" si="160"/>
        <v>-1</v>
      </c>
      <c r="F2578" s="6">
        <v>34.317259999999997</v>
      </c>
      <c r="G2578" s="6">
        <v>7.3888299999999996</v>
      </c>
      <c r="H2578" s="5">
        <f t="shared" si="161"/>
        <v>-0.78469056095970369</v>
      </c>
      <c r="I2578" s="6">
        <v>78.222579999999994</v>
      </c>
      <c r="J2578" s="5">
        <f t="shared" si="162"/>
        <v>-0.90554095761096098</v>
      </c>
      <c r="K2578" s="6">
        <v>1153.68796</v>
      </c>
      <c r="L2578" s="6">
        <v>355.47111999999998</v>
      </c>
      <c r="M2578" s="5">
        <f t="shared" si="163"/>
        <v>-0.6918827860524781</v>
      </c>
    </row>
    <row r="2579" spans="1:13" x14ac:dyDescent="0.25">
      <c r="A2579" s="1" t="s">
        <v>246</v>
      </c>
      <c r="B2579" s="1" t="s">
        <v>59</v>
      </c>
      <c r="C2579" s="6">
        <v>56.555610000000001</v>
      </c>
      <c r="D2579" s="6">
        <v>8.4665999999999997</v>
      </c>
      <c r="E2579" s="5">
        <f t="shared" si="160"/>
        <v>-0.85029601837907864</v>
      </c>
      <c r="F2579" s="6">
        <v>1043.7546400000001</v>
      </c>
      <c r="G2579" s="6">
        <v>1207.7314699999999</v>
      </c>
      <c r="H2579" s="5">
        <f t="shared" si="161"/>
        <v>0.15710285129846202</v>
      </c>
      <c r="I2579" s="6">
        <v>1268.1070999999999</v>
      </c>
      <c r="J2579" s="5">
        <f t="shared" si="162"/>
        <v>-4.7610828769904412E-2</v>
      </c>
      <c r="K2579" s="6">
        <v>5289.73045</v>
      </c>
      <c r="L2579" s="6">
        <v>6556.2147599999998</v>
      </c>
      <c r="M2579" s="5">
        <f t="shared" si="163"/>
        <v>0.2394232224063515</v>
      </c>
    </row>
    <row r="2580" spans="1:13" x14ac:dyDescent="0.25">
      <c r="A2580" s="1" t="s">
        <v>246</v>
      </c>
      <c r="B2580" s="1" t="s">
        <v>193</v>
      </c>
      <c r="C2580" s="6">
        <v>0</v>
      </c>
      <c r="D2580" s="6">
        <v>0.16314999999999999</v>
      </c>
      <c r="E2580" s="5" t="str">
        <f t="shared" si="160"/>
        <v/>
      </c>
      <c r="F2580" s="6">
        <v>18.265599999999999</v>
      </c>
      <c r="G2580" s="6">
        <v>0.16736000000000001</v>
      </c>
      <c r="H2580" s="5">
        <f t="shared" si="161"/>
        <v>-0.99083742116327955</v>
      </c>
      <c r="I2580" s="6">
        <v>0.85675999999999997</v>
      </c>
      <c r="J2580" s="5">
        <f t="shared" si="162"/>
        <v>-0.80465941453849388</v>
      </c>
      <c r="K2580" s="6">
        <v>27.693770000000001</v>
      </c>
      <c r="L2580" s="6">
        <v>32.353009999999998</v>
      </c>
      <c r="M2580" s="5">
        <f t="shared" si="163"/>
        <v>0.16824144925013806</v>
      </c>
    </row>
    <row r="2581" spans="1:13" x14ac:dyDescent="0.25">
      <c r="A2581" s="1" t="s">
        <v>246</v>
      </c>
      <c r="B2581" s="1" t="s">
        <v>58</v>
      </c>
      <c r="C2581" s="6">
        <v>67.221739999999997</v>
      </c>
      <c r="D2581" s="6">
        <v>183.28523999999999</v>
      </c>
      <c r="E2581" s="5">
        <f t="shared" si="160"/>
        <v>1.7265768485016899</v>
      </c>
      <c r="F2581" s="6">
        <v>3088.1795000000002</v>
      </c>
      <c r="G2581" s="6">
        <v>5838.9139800000003</v>
      </c>
      <c r="H2581" s="5">
        <f t="shared" si="161"/>
        <v>0.89073011461930895</v>
      </c>
      <c r="I2581" s="6">
        <v>5470.6791499999999</v>
      </c>
      <c r="J2581" s="5">
        <f t="shared" si="162"/>
        <v>6.7310624495315219E-2</v>
      </c>
      <c r="K2581" s="6">
        <v>20164.762030000002</v>
      </c>
      <c r="L2581" s="6">
        <v>29055.36361</v>
      </c>
      <c r="M2581" s="5">
        <f t="shared" si="163"/>
        <v>0.44089791720691074</v>
      </c>
    </row>
    <row r="2582" spans="1:13" x14ac:dyDescent="0.25">
      <c r="A2582" s="1" t="s">
        <v>246</v>
      </c>
      <c r="B2582" s="1" t="s">
        <v>57</v>
      </c>
      <c r="C2582" s="6">
        <v>689.59266000000002</v>
      </c>
      <c r="D2582" s="6">
        <v>137.13587999999999</v>
      </c>
      <c r="E2582" s="5">
        <f t="shared" si="160"/>
        <v>-0.80113494827511655</v>
      </c>
      <c r="F2582" s="6">
        <v>5212.6260300000004</v>
      </c>
      <c r="G2582" s="6">
        <v>5064.58158</v>
      </c>
      <c r="H2582" s="5">
        <f t="shared" si="161"/>
        <v>-2.8401126255358955E-2</v>
      </c>
      <c r="I2582" s="6">
        <v>2413.4367999999999</v>
      </c>
      <c r="J2582" s="5">
        <f t="shared" si="162"/>
        <v>1.0984935590606724</v>
      </c>
      <c r="K2582" s="6">
        <v>21572.147779999999</v>
      </c>
      <c r="L2582" s="6">
        <v>30572.039529999998</v>
      </c>
      <c r="M2582" s="5">
        <f t="shared" si="163"/>
        <v>0.4171996150677213</v>
      </c>
    </row>
    <row r="2583" spans="1:13" x14ac:dyDescent="0.25">
      <c r="A2583" s="1" t="s">
        <v>246</v>
      </c>
      <c r="B2583" s="1" t="s">
        <v>56</v>
      </c>
      <c r="C2583" s="6">
        <v>2664.6388000000002</v>
      </c>
      <c r="D2583" s="6">
        <v>3169.8523500000001</v>
      </c>
      <c r="E2583" s="5">
        <f t="shared" si="160"/>
        <v>0.18959926200879451</v>
      </c>
      <c r="F2583" s="6">
        <v>30028.14601</v>
      </c>
      <c r="G2583" s="6">
        <v>70345.60802</v>
      </c>
      <c r="H2583" s="5">
        <f t="shared" si="161"/>
        <v>1.3426557202890064</v>
      </c>
      <c r="I2583" s="6">
        <v>45381.639560000003</v>
      </c>
      <c r="J2583" s="5">
        <f t="shared" si="162"/>
        <v>0.55008961117402166</v>
      </c>
      <c r="K2583" s="6">
        <v>232603.29235</v>
      </c>
      <c r="L2583" s="6">
        <v>292975.33049000002</v>
      </c>
      <c r="M2583" s="5">
        <f t="shared" si="163"/>
        <v>0.25954937064759065</v>
      </c>
    </row>
    <row r="2584" spans="1:13" x14ac:dyDescent="0.25">
      <c r="A2584" s="1" t="s">
        <v>246</v>
      </c>
      <c r="B2584" s="1" t="s">
        <v>55</v>
      </c>
      <c r="C2584" s="6">
        <v>9.6306999999999992</v>
      </c>
      <c r="D2584" s="6">
        <v>0</v>
      </c>
      <c r="E2584" s="5">
        <f t="shared" si="160"/>
        <v>-1</v>
      </c>
      <c r="F2584" s="6">
        <v>245.55784</v>
      </c>
      <c r="G2584" s="6">
        <v>564.50427999999999</v>
      </c>
      <c r="H2584" s="5">
        <f t="shared" si="161"/>
        <v>1.298864821420485</v>
      </c>
      <c r="I2584" s="6">
        <v>378.00923999999998</v>
      </c>
      <c r="J2584" s="5">
        <f t="shared" si="162"/>
        <v>0.49336106175605665</v>
      </c>
      <c r="K2584" s="6">
        <v>1599.21722</v>
      </c>
      <c r="L2584" s="6">
        <v>2082.3388300000001</v>
      </c>
      <c r="M2584" s="5">
        <f t="shared" si="163"/>
        <v>0.30209880431377556</v>
      </c>
    </row>
    <row r="2585" spans="1:13" x14ac:dyDescent="0.25">
      <c r="A2585" s="1" t="s">
        <v>246</v>
      </c>
      <c r="B2585" s="1" t="s">
        <v>54</v>
      </c>
      <c r="C2585" s="6">
        <v>189.02952999999999</v>
      </c>
      <c r="D2585" s="6">
        <v>258.84816999999998</v>
      </c>
      <c r="E2585" s="5">
        <f t="shared" si="160"/>
        <v>0.36935308467412464</v>
      </c>
      <c r="F2585" s="6">
        <v>3333.0707000000002</v>
      </c>
      <c r="G2585" s="6">
        <v>5961.62122</v>
      </c>
      <c r="H2585" s="5">
        <f t="shared" si="161"/>
        <v>0.78862729194433223</v>
      </c>
      <c r="I2585" s="6">
        <v>2956.76665</v>
      </c>
      <c r="J2585" s="5">
        <f t="shared" si="162"/>
        <v>1.0162636845217392</v>
      </c>
      <c r="K2585" s="6">
        <v>19729.383089999999</v>
      </c>
      <c r="L2585" s="6">
        <v>25410.779979999999</v>
      </c>
      <c r="M2585" s="5">
        <f t="shared" si="163"/>
        <v>0.28796627163064525</v>
      </c>
    </row>
    <row r="2586" spans="1:13" x14ac:dyDescent="0.25">
      <c r="A2586" s="1" t="s">
        <v>246</v>
      </c>
      <c r="B2586" s="1" t="s">
        <v>53</v>
      </c>
      <c r="C2586" s="6">
        <v>62.017319999999998</v>
      </c>
      <c r="D2586" s="6">
        <v>45.352420000000002</v>
      </c>
      <c r="E2586" s="5">
        <f t="shared" si="160"/>
        <v>-0.26871364322095825</v>
      </c>
      <c r="F2586" s="6">
        <v>539.32906000000003</v>
      </c>
      <c r="G2586" s="6">
        <v>730.76074000000006</v>
      </c>
      <c r="H2586" s="5">
        <f t="shared" si="161"/>
        <v>0.3549441226104153</v>
      </c>
      <c r="I2586" s="6">
        <v>938.54480999999998</v>
      </c>
      <c r="J2586" s="5">
        <f t="shared" si="162"/>
        <v>-0.22138961058236517</v>
      </c>
      <c r="K2586" s="6">
        <v>3722.5792299999998</v>
      </c>
      <c r="L2586" s="6">
        <v>4955.05332</v>
      </c>
      <c r="M2586" s="5">
        <f t="shared" si="163"/>
        <v>0.33108068730077789</v>
      </c>
    </row>
    <row r="2587" spans="1:13" x14ac:dyDescent="0.25">
      <c r="A2587" s="1" t="s">
        <v>246</v>
      </c>
      <c r="B2587" s="1" t="s">
        <v>52</v>
      </c>
      <c r="C2587" s="6">
        <v>0</v>
      </c>
      <c r="D2587" s="6">
        <v>87.520910000000001</v>
      </c>
      <c r="E2587" s="5" t="str">
        <f t="shared" si="160"/>
        <v/>
      </c>
      <c r="F2587" s="6">
        <v>812.49305000000004</v>
      </c>
      <c r="G2587" s="6">
        <v>779.00214000000005</v>
      </c>
      <c r="H2587" s="5">
        <f t="shared" si="161"/>
        <v>-4.1219934127436519E-2</v>
      </c>
      <c r="I2587" s="6">
        <v>351.37691999999998</v>
      </c>
      <c r="J2587" s="5">
        <f t="shared" si="162"/>
        <v>1.2169986008187448</v>
      </c>
      <c r="K2587" s="6">
        <v>1715.5757900000001</v>
      </c>
      <c r="L2587" s="6">
        <v>2425.9483700000001</v>
      </c>
      <c r="M2587" s="5">
        <f t="shared" si="163"/>
        <v>0.41407239723288458</v>
      </c>
    </row>
    <row r="2588" spans="1:13" x14ac:dyDescent="0.25">
      <c r="A2588" s="1" t="s">
        <v>246</v>
      </c>
      <c r="B2588" s="1" t="s">
        <v>51</v>
      </c>
      <c r="C2588" s="6">
        <v>40</v>
      </c>
      <c r="D2588" s="6">
        <v>43.389000000000003</v>
      </c>
      <c r="E2588" s="5">
        <f t="shared" si="160"/>
        <v>8.4725000000000161E-2</v>
      </c>
      <c r="F2588" s="6">
        <v>203.51034999999999</v>
      </c>
      <c r="G2588" s="6">
        <v>167.82705999999999</v>
      </c>
      <c r="H2588" s="5">
        <f t="shared" si="161"/>
        <v>-0.17533894467775224</v>
      </c>
      <c r="I2588" s="6">
        <v>43.617899999999999</v>
      </c>
      <c r="J2588" s="5">
        <f t="shared" si="162"/>
        <v>2.8476648348499123</v>
      </c>
      <c r="K2588" s="6">
        <v>1528.7931599999999</v>
      </c>
      <c r="L2588" s="6">
        <v>962.34438</v>
      </c>
      <c r="M2588" s="5">
        <f t="shared" si="163"/>
        <v>-0.37052022132281126</v>
      </c>
    </row>
    <row r="2589" spans="1:13" x14ac:dyDescent="0.25">
      <c r="A2589" s="1" t="s">
        <v>246</v>
      </c>
      <c r="B2589" s="1" t="s">
        <v>192</v>
      </c>
      <c r="C2589" s="6">
        <v>0</v>
      </c>
      <c r="D2589" s="6">
        <v>0</v>
      </c>
      <c r="E2589" s="5" t="str">
        <f t="shared" si="160"/>
        <v/>
      </c>
      <c r="F2589" s="6">
        <v>0.62914999999999999</v>
      </c>
      <c r="G2589" s="6">
        <v>19.49541</v>
      </c>
      <c r="H2589" s="5">
        <f t="shared" si="161"/>
        <v>29.986902964316936</v>
      </c>
      <c r="I2589" s="6">
        <v>0</v>
      </c>
      <c r="J2589" s="5" t="str">
        <f t="shared" si="162"/>
        <v/>
      </c>
      <c r="K2589" s="6">
        <v>30.75433</v>
      </c>
      <c r="L2589" s="6">
        <v>50.090040000000002</v>
      </c>
      <c r="M2589" s="5">
        <f t="shared" si="163"/>
        <v>0.6287150459788915</v>
      </c>
    </row>
    <row r="2590" spans="1:13" x14ac:dyDescent="0.25">
      <c r="A2590" s="1" t="s">
        <v>246</v>
      </c>
      <c r="B2590" s="1" t="s">
        <v>50</v>
      </c>
      <c r="C2590" s="6">
        <v>0</v>
      </c>
      <c r="D2590" s="6">
        <v>0</v>
      </c>
      <c r="E2590" s="5" t="str">
        <f t="shared" si="160"/>
        <v/>
      </c>
      <c r="F2590" s="6">
        <v>1.1370800000000001</v>
      </c>
      <c r="G2590" s="6">
        <v>68.656639999999996</v>
      </c>
      <c r="H2590" s="5">
        <f t="shared" si="161"/>
        <v>59.379779786822375</v>
      </c>
      <c r="I2590" s="6">
        <v>95.015349999999998</v>
      </c>
      <c r="J2590" s="5">
        <f t="shared" si="162"/>
        <v>-0.27741528079410327</v>
      </c>
      <c r="K2590" s="6">
        <v>199.59049999999999</v>
      </c>
      <c r="L2590" s="6">
        <v>549.26183000000003</v>
      </c>
      <c r="M2590" s="5">
        <f t="shared" si="163"/>
        <v>1.751943754838031</v>
      </c>
    </row>
    <row r="2591" spans="1:13" x14ac:dyDescent="0.25">
      <c r="A2591" s="1" t="s">
        <v>246</v>
      </c>
      <c r="B2591" s="1" t="s">
        <v>49</v>
      </c>
      <c r="C2591" s="6">
        <v>0</v>
      </c>
      <c r="D2591" s="6">
        <v>0.25330000000000003</v>
      </c>
      <c r="E2591" s="5" t="str">
        <f t="shared" si="160"/>
        <v/>
      </c>
      <c r="F2591" s="6">
        <v>127.30632</v>
      </c>
      <c r="G2591" s="6">
        <v>230.96037999999999</v>
      </c>
      <c r="H2591" s="5">
        <f t="shared" si="161"/>
        <v>0.81420985226813558</v>
      </c>
      <c r="I2591" s="6">
        <v>189.90943999999999</v>
      </c>
      <c r="J2591" s="5">
        <f t="shared" si="162"/>
        <v>0.21616060791922709</v>
      </c>
      <c r="K2591" s="6">
        <v>562.81098999999995</v>
      </c>
      <c r="L2591" s="6">
        <v>1051.0336500000001</v>
      </c>
      <c r="M2591" s="5">
        <f t="shared" si="163"/>
        <v>0.8674717954601423</v>
      </c>
    </row>
    <row r="2592" spans="1:13" x14ac:dyDescent="0.25">
      <c r="A2592" s="1" t="s">
        <v>246</v>
      </c>
      <c r="B2592" s="1" t="s">
        <v>48</v>
      </c>
      <c r="C2592" s="6">
        <v>405.91852</v>
      </c>
      <c r="D2592" s="6">
        <v>533.01838999999995</v>
      </c>
      <c r="E2592" s="5">
        <f t="shared" si="160"/>
        <v>0.31311670627888555</v>
      </c>
      <c r="F2592" s="6">
        <v>4401.9029799999998</v>
      </c>
      <c r="G2592" s="6">
        <v>19355.13623</v>
      </c>
      <c r="H2592" s="5">
        <f t="shared" si="161"/>
        <v>3.3969929182764496</v>
      </c>
      <c r="I2592" s="6">
        <v>55573.593639999999</v>
      </c>
      <c r="J2592" s="5">
        <f t="shared" si="162"/>
        <v>-0.6517206291286366</v>
      </c>
      <c r="K2592" s="6">
        <v>48657.40178</v>
      </c>
      <c r="L2592" s="6">
        <v>251090.98348</v>
      </c>
      <c r="M2592" s="5">
        <f t="shared" si="163"/>
        <v>4.1603861754740823</v>
      </c>
    </row>
    <row r="2593" spans="1:13" x14ac:dyDescent="0.25">
      <c r="A2593" s="1" t="s">
        <v>246</v>
      </c>
      <c r="B2593" s="1" t="s">
        <v>191</v>
      </c>
      <c r="C2593" s="6">
        <v>0</v>
      </c>
      <c r="D2593" s="6">
        <v>0</v>
      </c>
      <c r="E2593" s="5" t="str">
        <f t="shared" si="160"/>
        <v/>
      </c>
      <c r="F2593" s="6">
        <v>107.28314</v>
      </c>
      <c r="G2593" s="6">
        <v>44.606540000000003</v>
      </c>
      <c r="H2593" s="5">
        <f t="shared" si="161"/>
        <v>-0.58421668120452108</v>
      </c>
      <c r="I2593" s="6">
        <v>42.80986</v>
      </c>
      <c r="J2593" s="5">
        <f t="shared" si="162"/>
        <v>4.1968836151297984E-2</v>
      </c>
      <c r="K2593" s="6">
        <v>669.8877</v>
      </c>
      <c r="L2593" s="6">
        <v>336.70112</v>
      </c>
      <c r="M2593" s="5">
        <f t="shared" si="163"/>
        <v>-0.4973767692704314</v>
      </c>
    </row>
    <row r="2594" spans="1:13" x14ac:dyDescent="0.25">
      <c r="A2594" s="1" t="s">
        <v>246</v>
      </c>
      <c r="B2594" s="1" t="s">
        <v>47</v>
      </c>
      <c r="C2594" s="6">
        <v>69.292659999999998</v>
      </c>
      <c r="D2594" s="6">
        <v>62.515210000000003</v>
      </c>
      <c r="E2594" s="5">
        <f t="shared" si="160"/>
        <v>-9.7809060873114029E-2</v>
      </c>
      <c r="F2594" s="6">
        <v>1397.68741</v>
      </c>
      <c r="G2594" s="6">
        <v>2059.3852200000001</v>
      </c>
      <c r="H2594" s="5">
        <f t="shared" si="161"/>
        <v>0.47342331716359953</v>
      </c>
      <c r="I2594" s="6">
        <v>1394.6566600000001</v>
      </c>
      <c r="J2594" s="5">
        <f t="shared" si="162"/>
        <v>0.47662523620688124</v>
      </c>
      <c r="K2594" s="6">
        <v>13317.117840000001</v>
      </c>
      <c r="L2594" s="6">
        <v>9903.5223600000008</v>
      </c>
      <c r="M2594" s="5">
        <f t="shared" si="163"/>
        <v>-0.25633140150992306</v>
      </c>
    </row>
    <row r="2595" spans="1:13" x14ac:dyDescent="0.25">
      <c r="A2595" s="1" t="s">
        <v>246</v>
      </c>
      <c r="B2595" s="1" t="s">
        <v>190</v>
      </c>
      <c r="C2595" s="6">
        <v>0</v>
      </c>
      <c r="D2595" s="6">
        <v>0</v>
      </c>
      <c r="E2595" s="5" t="str">
        <f t="shared" si="160"/>
        <v/>
      </c>
      <c r="F2595" s="6">
        <v>0</v>
      </c>
      <c r="G2595" s="6">
        <v>1.3126</v>
      </c>
      <c r="H2595" s="5" t="str">
        <f t="shared" si="161"/>
        <v/>
      </c>
      <c r="I2595" s="6">
        <v>20.380310000000001</v>
      </c>
      <c r="J2595" s="5">
        <f t="shared" si="162"/>
        <v>-0.93559469900114378</v>
      </c>
      <c r="K2595" s="6">
        <v>97.631489999999999</v>
      </c>
      <c r="L2595" s="6">
        <v>291.96325999999999</v>
      </c>
      <c r="M2595" s="5">
        <f t="shared" si="163"/>
        <v>1.9904619913103856</v>
      </c>
    </row>
    <row r="2596" spans="1:13" x14ac:dyDescent="0.25">
      <c r="A2596" s="1" t="s">
        <v>246</v>
      </c>
      <c r="B2596" s="1" t="s">
        <v>46</v>
      </c>
      <c r="C2596" s="6">
        <v>1256.21234</v>
      </c>
      <c r="D2596" s="6">
        <v>1094.36751</v>
      </c>
      <c r="E2596" s="5">
        <f t="shared" si="160"/>
        <v>-0.12883556771938731</v>
      </c>
      <c r="F2596" s="6">
        <v>22531.303690000001</v>
      </c>
      <c r="G2596" s="6">
        <v>23228.278679999999</v>
      </c>
      <c r="H2596" s="5">
        <f t="shared" si="161"/>
        <v>3.0933629034050725E-2</v>
      </c>
      <c r="I2596" s="6">
        <v>20341.282159999999</v>
      </c>
      <c r="J2596" s="5">
        <f t="shared" si="162"/>
        <v>0.14192795209719478</v>
      </c>
      <c r="K2596" s="6">
        <v>104823.43004000001</v>
      </c>
      <c r="L2596" s="6">
        <v>138706.31391</v>
      </c>
      <c r="M2596" s="5">
        <f t="shared" si="163"/>
        <v>0.32323769463630869</v>
      </c>
    </row>
    <row r="2597" spans="1:13" x14ac:dyDescent="0.25">
      <c r="A2597" s="1" t="s">
        <v>246</v>
      </c>
      <c r="B2597" s="1" t="s">
        <v>45</v>
      </c>
      <c r="C2597" s="6">
        <v>1462.4466199999999</v>
      </c>
      <c r="D2597" s="6">
        <v>1362.5650800000001</v>
      </c>
      <c r="E2597" s="5">
        <f t="shared" si="160"/>
        <v>-6.8297562888141372E-2</v>
      </c>
      <c r="F2597" s="6">
        <v>6259.3408600000002</v>
      </c>
      <c r="G2597" s="6">
        <v>11801.121870000001</v>
      </c>
      <c r="H2597" s="5">
        <f t="shared" si="161"/>
        <v>0.88536175516730053</v>
      </c>
      <c r="I2597" s="6">
        <v>9421.4397200000003</v>
      </c>
      <c r="J2597" s="5">
        <f t="shared" si="162"/>
        <v>0.25258158208541825</v>
      </c>
      <c r="K2597" s="6">
        <v>38949.849869999998</v>
      </c>
      <c r="L2597" s="6">
        <v>58741.52304</v>
      </c>
      <c r="M2597" s="5">
        <f t="shared" si="163"/>
        <v>0.50813220682639826</v>
      </c>
    </row>
    <row r="2598" spans="1:13" x14ac:dyDescent="0.25">
      <c r="A2598" s="1" t="s">
        <v>246</v>
      </c>
      <c r="B2598" s="1" t="s">
        <v>249</v>
      </c>
      <c r="C2598" s="6">
        <v>0</v>
      </c>
      <c r="D2598" s="6">
        <v>0</v>
      </c>
      <c r="E2598" s="5" t="str">
        <f t="shared" si="160"/>
        <v/>
      </c>
      <c r="F2598" s="6">
        <v>0</v>
      </c>
      <c r="G2598" s="6">
        <v>0</v>
      </c>
      <c r="H2598" s="5" t="str">
        <f t="shared" si="161"/>
        <v/>
      </c>
      <c r="I2598" s="6">
        <v>0</v>
      </c>
      <c r="J2598" s="5" t="str">
        <f t="shared" si="162"/>
        <v/>
      </c>
      <c r="K2598" s="6">
        <v>38.479999999999997</v>
      </c>
      <c r="L2598" s="6">
        <v>19.666</v>
      </c>
      <c r="M2598" s="5">
        <f t="shared" si="163"/>
        <v>-0.48892931392931382</v>
      </c>
    </row>
    <row r="2599" spans="1:13" x14ac:dyDescent="0.25">
      <c r="A2599" s="1" t="s">
        <v>246</v>
      </c>
      <c r="B2599" s="1" t="s">
        <v>44</v>
      </c>
      <c r="C2599" s="6">
        <v>20.547039999999999</v>
      </c>
      <c r="D2599" s="6">
        <v>228.99597</v>
      </c>
      <c r="E2599" s="5">
        <f t="shared" si="160"/>
        <v>10.144961512704507</v>
      </c>
      <c r="F2599" s="6">
        <v>1131.68406</v>
      </c>
      <c r="G2599" s="6">
        <v>2417.0167000000001</v>
      </c>
      <c r="H2599" s="5">
        <f t="shared" si="161"/>
        <v>1.1357698543531662</v>
      </c>
      <c r="I2599" s="6">
        <v>1474.6645100000001</v>
      </c>
      <c r="J2599" s="5">
        <f t="shared" si="162"/>
        <v>0.63902818818091722</v>
      </c>
      <c r="K2599" s="6">
        <v>5415.7837</v>
      </c>
      <c r="L2599" s="6">
        <v>9106.5795899999994</v>
      </c>
      <c r="M2599" s="5">
        <f t="shared" si="163"/>
        <v>0.68148879173294885</v>
      </c>
    </row>
    <row r="2600" spans="1:13" x14ac:dyDescent="0.25">
      <c r="A2600" s="1" t="s">
        <v>246</v>
      </c>
      <c r="B2600" s="1" t="s">
        <v>43</v>
      </c>
      <c r="C2600" s="6">
        <v>0</v>
      </c>
      <c r="D2600" s="6">
        <v>5.9999999999999995E-4</v>
      </c>
      <c r="E2600" s="5" t="str">
        <f t="shared" si="160"/>
        <v/>
      </c>
      <c r="F2600" s="6">
        <v>6.1628299999999996</v>
      </c>
      <c r="G2600" s="6">
        <v>0.23935000000000001</v>
      </c>
      <c r="H2600" s="5">
        <f t="shared" si="161"/>
        <v>-0.96116232315348626</v>
      </c>
      <c r="I2600" s="6">
        <v>0.78310000000000002</v>
      </c>
      <c r="J2600" s="5">
        <f t="shared" si="162"/>
        <v>-0.69435576554718426</v>
      </c>
      <c r="K2600" s="6">
        <v>206.62925000000001</v>
      </c>
      <c r="L2600" s="6">
        <v>50.585940000000001</v>
      </c>
      <c r="M2600" s="5">
        <f t="shared" si="163"/>
        <v>-0.75518499921961679</v>
      </c>
    </row>
    <row r="2601" spans="1:13" x14ac:dyDescent="0.25">
      <c r="A2601" s="1" t="s">
        <v>246</v>
      </c>
      <c r="B2601" s="1" t="s">
        <v>42</v>
      </c>
      <c r="C2601" s="6">
        <v>48.577660000000002</v>
      </c>
      <c r="D2601" s="6">
        <v>0</v>
      </c>
      <c r="E2601" s="5">
        <f t="shared" si="160"/>
        <v>-1</v>
      </c>
      <c r="F2601" s="6">
        <v>252.0702</v>
      </c>
      <c r="G2601" s="6">
        <v>127.14297999999999</v>
      </c>
      <c r="H2601" s="5">
        <f t="shared" si="161"/>
        <v>-0.49560487514985907</v>
      </c>
      <c r="I2601" s="6">
        <v>44.73424</v>
      </c>
      <c r="J2601" s="5">
        <f t="shared" si="162"/>
        <v>1.8421848677880743</v>
      </c>
      <c r="K2601" s="6">
        <v>1041.4161999999999</v>
      </c>
      <c r="L2601" s="6">
        <v>1040.02747</v>
      </c>
      <c r="M2601" s="5">
        <f t="shared" si="163"/>
        <v>-1.3335014377535703E-3</v>
      </c>
    </row>
    <row r="2602" spans="1:13" x14ac:dyDescent="0.25">
      <c r="A2602" s="1" t="s">
        <v>246</v>
      </c>
      <c r="B2602" s="1" t="s">
        <v>41</v>
      </c>
      <c r="C2602" s="6">
        <v>0</v>
      </c>
      <c r="D2602" s="6">
        <v>41.295380000000002</v>
      </c>
      <c r="E2602" s="5" t="str">
        <f t="shared" si="160"/>
        <v/>
      </c>
      <c r="F2602" s="6">
        <v>1295.6222499999999</v>
      </c>
      <c r="G2602" s="6">
        <v>2376.3393700000001</v>
      </c>
      <c r="H2602" s="5">
        <f t="shared" si="161"/>
        <v>0.83412979361847195</v>
      </c>
      <c r="I2602" s="6">
        <v>2882.8634299999999</v>
      </c>
      <c r="J2602" s="5">
        <f t="shared" si="162"/>
        <v>-0.1757017188982829</v>
      </c>
      <c r="K2602" s="6">
        <v>6628.0819499999998</v>
      </c>
      <c r="L2602" s="6">
        <v>13324.404049999999</v>
      </c>
      <c r="M2602" s="5">
        <f t="shared" si="163"/>
        <v>1.0102956104820038</v>
      </c>
    </row>
    <row r="2603" spans="1:13" x14ac:dyDescent="0.25">
      <c r="A2603" s="1" t="s">
        <v>246</v>
      </c>
      <c r="B2603" s="1" t="s">
        <v>40</v>
      </c>
      <c r="C2603" s="6">
        <v>1712.2443000000001</v>
      </c>
      <c r="D2603" s="6">
        <v>1721.85925</v>
      </c>
      <c r="E2603" s="5">
        <f t="shared" si="160"/>
        <v>5.6154078013281872E-3</v>
      </c>
      <c r="F2603" s="6">
        <v>25109.8524</v>
      </c>
      <c r="G2603" s="6">
        <v>40444.23792</v>
      </c>
      <c r="H2603" s="5">
        <f t="shared" si="161"/>
        <v>0.61069198160639138</v>
      </c>
      <c r="I2603" s="6">
        <v>38427.798320000002</v>
      </c>
      <c r="J2603" s="5">
        <f t="shared" si="162"/>
        <v>5.2473461612567274E-2</v>
      </c>
      <c r="K2603" s="6">
        <v>149611.52896</v>
      </c>
      <c r="L2603" s="6">
        <v>214262.09294999999</v>
      </c>
      <c r="M2603" s="5">
        <f t="shared" si="163"/>
        <v>0.43212287475041378</v>
      </c>
    </row>
    <row r="2604" spans="1:13" x14ac:dyDescent="0.25">
      <c r="A2604" s="1" t="s">
        <v>246</v>
      </c>
      <c r="B2604" s="1" t="s">
        <v>39</v>
      </c>
      <c r="C2604" s="6">
        <v>561.54510000000005</v>
      </c>
      <c r="D2604" s="6">
        <v>136.47359</v>
      </c>
      <c r="E2604" s="5">
        <f t="shared" si="160"/>
        <v>-0.75696771283375108</v>
      </c>
      <c r="F2604" s="6">
        <v>8769.4296200000008</v>
      </c>
      <c r="G2604" s="6">
        <v>18865.342000000001</v>
      </c>
      <c r="H2604" s="5">
        <f t="shared" si="161"/>
        <v>1.1512621478795788</v>
      </c>
      <c r="I2604" s="6">
        <v>14033.14827</v>
      </c>
      <c r="J2604" s="5">
        <f t="shared" si="162"/>
        <v>0.34434138633953171</v>
      </c>
      <c r="K2604" s="6">
        <v>53798.746270000003</v>
      </c>
      <c r="L2604" s="6">
        <v>98590.548129999996</v>
      </c>
      <c r="M2604" s="5">
        <f t="shared" si="163"/>
        <v>0.83258077493485039</v>
      </c>
    </row>
    <row r="2605" spans="1:13" x14ac:dyDescent="0.25">
      <c r="A2605" s="1" t="s">
        <v>246</v>
      </c>
      <c r="B2605" s="1" t="s">
        <v>38</v>
      </c>
      <c r="C2605" s="6">
        <v>1724.4349400000001</v>
      </c>
      <c r="D2605" s="6">
        <v>1906.3286000000001</v>
      </c>
      <c r="E2605" s="5">
        <f t="shared" si="160"/>
        <v>0.10548015224047824</v>
      </c>
      <c r="F2605" s="6">
        <v>42265.560270000002</v>
      </c>
      <c r="G2605" s="6">
        <v>67311.90006</v>
      </c>
      <c r="H2605" s="5">
        <f t="shared" si="161"/>
        <v>0.59259452921005829</v>
      </c>
      <c r="I2605" s="6">
        <v>48566.063770000001</v>
      </c>
      <c r="J2605" s="5">
        <f t="shared" si="162"/>
        <v>0.38598632120521148</v>
      </c>
      <c r="K2605" s="6">
        <v>234080.03018999999</v>
      </c>
      <c r="L2605" s="6">
        <v>308855.26986</v>
      </c>
      <c r="M2605" s="5">
        <f t="shared" si="163"/>
        <v>0.3194430537680033</v>
      </c>
    </row>
    <row r="2606" spans="1:13" x14ac:dyDescent="0.25">
      <c r="A2606" s="1" t="s">
        <v>246</v>
      </c>
      <c r="B2606" s="1" t="s">
        <v>37</v>
      </c>
      <c r="C2606" s="6">
        <v>45.289369999999998</v>
      </c>
      <c r="D2606" s="6">
        <v>9.69E-2</v>
      </c>
      <c r="E2606" s="5">
        <f t="shared" si="160"/>
        <v>-0.99786042508429684</v>
      </c>
      <c r="F2606" s="6">
        <v>111.85708</v>
      </c>
      <c r="G2606" s="6">
        <v>231.16013000000001</v>
      </c>
      <c r="H2606" s="5">
        <f t="shared" si="161"/>
        <v>1.0665668190158373</v>
      </c>
      <c r="I2606" s="6">
        <v>117.45180999999999</v>
      </c>
      <c r="J2606" s="5">
        <f t="shared" si="162"/>
        <v>0.96812743881937635</v>
      </c>
      <c r="K2606" s="6">
        <v>696.16627000000005</v>
      </c>
      <c r="L2606" s="6">
        <v>963.74924999999996</v>
      </c>
      <c r="M2606" s="5">
        <f t="shared" si="163"/>
        <v>0.38436648187508404</v>
      </c>
    </row>
    <row r="2607" spans="1:13" x14ac:dyDescent="0.25">
      <c r="A2607" s="1" t="s">
        <v>246</v>
      </c>
      <c r="B2607" s="1" t="s">
        <v>36</v>
      </c>
      <c r="C2607" s="6">
        <v>1926.9169400000001</v>
      </c>
      <c r="D2607" s="6">
        <v>1921.27916</v>
      </c>
      <c r="E2607" s="5">
        <f t="shared" si="160"/>
        <v>-2.9258033301632347E-3</v>
      </c>
      <c r="F2607" s="6">
        <v>35770.895700000001</v>
      </c>
      <c r="G2607" s="6">
        <v>46387.124989999997</v>
      </c>
      <c r="H2607" s="5">
        <f t="shared" si="161"/>
        <v>0.29678399386571686</v>
      </c>
      <c r="I2607" s="6">
        <v>44995.282059999998</v>
      </c>
      <c r="J2607" s="5">
        <f t="shared" si="162"/>
        <v>3.0933086009862443E-2</v>
      </c>
      <c r="K2607" s="6">
        <v>194224.19479000001</v>
      </c>
      <c r="L2607" s="6">
        <v>255144.74775000001</v>
      </c>
      <c r="M2607" s="5">
        <f t="shared" si="163"/>
        <v>0.31366098866245173</v>
      </c>
    </row>
    <row r="2608" spans="1:13" x14ac:dyDescent="0.25">
      <c r="A2608" s="1" t="s">
        <v>246</v>
      </c>
      <c r="B2608" s="1" t="s">
        <v>227</v>
      </c>
      <c r="C2608" s="6">
        <v>0</v>
      </c>
      <c r="D2608" s="6">
        <v>0</v>
      </c>
      <c r="E2608" s="5" t="str">
        <f t="shared" si="160"/>
        <v/>
      </c>
      <c r="F2608" s="6">
        <v>0</v>
      </c>
      <c r="G2608" s="6">
        <v>9.1944900000000001</v>
      </c>
      <c r="H2608" s="5" t="str">
        <f t="shared" si="161"/>
        <v/>
      </c>
      <c r="I2608" s="6">
        <v>0</v>
      </c>
      <c r="J2608" s="5" t="str">
        <f t="shared" si="162"/>
        <v/>
      </c>
      <c r="K2608" s="6">
        <v>34.55471</v>
      </c>
      <c r="L2608" s="6">
        <v>47.718000000000004</v>
      </c>
      <c r="M2608" s="5">
        <f t="shared" si="163"/>
        <v>0.38094054327181448</v>
      </c>
    </row>
    <row r="2609" spans="1:13" x14ac:dyDescent="0.25">
      <c r="A2609" s="1" t="s">
        <v>246</v>
      </c>
      <c r="B2609" s="1" t="s">
        <v>226</v>
      </c>
      <c r="C2609" s="6">
        <v>0</v>
      </c>
      <c r="D2609" s="6">
        <v>0</v>
      </c>
      <c r="E2609" s="5" t="str">
        <f t="shared" si="160"/>
        <v/>
      </c>
      <c r="F2609" s="6">
        <v>25.6389</v>
      </c>
      <c r="G2609" s="6">
        <v>59.975520000000003</v>
      </c>
      <c r="H2609" s="5">
        <f t="shared" si="161"/>
        <v>1.3392392029299232</v>
      </c>
      <c r="I2609" s="6">
        <v>0</v>
      </c>
      <c r="J2609" s="5" t="str">
        <f t="shared" si="162"/>
        <v/>
      </c>
      <c r="K2609" s="6">
        <v>476.85392999999999</v>
      </c>
      <c r="L2609" s="6">
        <v>135.56244000000001</v>
      </c>
      <c r="M2609" s="5">
        <f t="shared" si="163"/>
        <v>-0.7157149569890302</v>
      </c>
    </row>
    <row r="2610" spans="1:13" x14ac:dyDescent="0.25">
      <c r="A2610" s="1" t="s">
        <v>246</v>
      </c>
      <c r="B2610" s="1" t="s">
        <v>220</v>
      </c>
      <c r="C2610" s="6">
        <v>0</v>
      </c>
      <c r="D2610" s="6">
        <v>0</v>
      </c>
      <c r="E2610" s="5" t="str">
        <f t="shared" si="160"/>
        <v/>
      </c>
      <c r="F2610" s="6">
        <v>0</v>
      </c>
      <c r="G2610" s="6">
        <v>54.198839999999997</v>
      </c>
      <c r="H2610" s="5" t="str">
        <f t="shared" si="161"/>
        <v/>
      </c>
      <c r="I2610" s="6">
        <v>0</v>
      </c>
      <c r="J2610" s="5" t="str">
        <f t="shared" si="162"/>
        <v/>
      </c>
      <c r="K2610" s="6">
        <v>5.7439</v>
      </c>
      <c r="L2610" s="6">
        <v>136.25451000000001</v>
      </c>
      <c r="M2610" s="5">
        <f t="shared" si="163"/>
        <v>22.721602047389407</v>
      </c>
    </row>
    <row r="2611" spans="1:13" x14ac:dyDescent="0.25">
      <c r="A2611" s="1" t="s">
        <v>246</v>
      </c>
      <c r="B2611" s="1" t="s">
        <v>189</v>
      </c>
      <c r="C2611" s="6">
        <v>0</v>
      </c>
      <c r="D2611" s="6">
        <v>0</v>
      </c>
      <c r="E2611" s="5" t="str">
        <f t="shared" si="160"/>
        <v/>
      </c>
      <c r="F2611" s="6">
        <v>0</v>
      </c>
      <c r="G2611" s="6">
        <v>10.956469999999999</v>
      </c>
      <c r="H2611" s="5" t="str">
        <f t="shared" si="161"/>
        <v/>
      </c>
      <c r="I2611" s="6">
        <v>0</v>
      </c>
      <c r="J2611" s="5" t="str">
        <f t="shared" si="162"/>
        <v/>
      </c>
      <c r="K2611" s="6">
        <v>28.49982</v>
      </c>
      <c r="L2611" s="6">
        <v>29.84948</v>
      </c>
      <c r="M2611" s="5">
        <f t="shared" si="163"/>
        <v>4.7356790323588083E-2</v>
      </c>
    </row>
    <row r="2612" spans="1:13" x14ac:dyDescent="0.25">
      <c r="A2612" s="1" t="s">
        <v>246</v>
      </c>
      <c r="B2612" s="1" t="s">
        <v>35</v>
      </c>
      <c r="C2612" s="6">
        <v>45.14331</v>
      </c>
      <c r="D2612" s="6">
        <v>42.514200000000002</v>
      </c>
      <c r="E2612" s="5">
        <f t="shared" si="160"/>
        <v>-5.8239194246057613E-2</v>
      </c>
      <c r="F2612" s="6">
        <v>3332.7952799999998</v>
      </c>
      <c r="G2612" s="6">
        <v>4802.5807199999999</v>
      </c>
      <c r="H2612" s="5">
        <f t="shared" si="161"/>
        <v>0.44100681755646276</v>
      </c>
      <c r="I2612" s="6">
        <v>4367.4218499999997</v>
      </c>
      <c r="J2612" s="5">
        <f t="shared" si="162"/>
        <v>9.9637471475305439E-2</v>
      </c>
      <c r="K2612" s="6">
        <v>18311.272010000001</v>
      </c>
      <c r="L2612" s="6">
        <v>24406.3436</v>
      </c>
      <c r="M2612" s="5">
        <f t="shared" si="163"/>
        <v>0.33285899454016143</v>
      </c>
    </row>
    <row r="2613" spans="1:13" x14ac:dyDescent="0.25">
      <c r="A2613" s="1" t="s">
        <v>246</v>
      </c>
      <c r="B2613" s="1" t="s">
        <v>34</v>
      </c>
      <c r="C2613" s="6">
        <v>0</v>
      </c>
      <c r="D2613" s="6">
        <v>0</v>
      </c>
      <c r="E2613" s="5" t="str">
        <f t="shared" si="160"/>
        <v/>
      </c>
      <c r="F2613" s="6">
        <v>133.32222999999999</v>
      </c>
      <c r="G2613" s="6">
        <v>76.888810000000007</v>
      </c>
      <c r="H2613" s="5">
        <f t="shared" si="161"/>
        <v>-0.42328589913325021</v>
      </c>
      <c r="I2613" s="6">
        <v>1042.4321600000001</v>
      </c>
      <c r="J2613" s="5">
        <f t="shared" si="162"/>
        <v>-0.92624094598155915</v>
      </c>
      <c r="K2613" s="6">
        <v>677.65332000000001</v>
      </c>
      <c r="L2613" s="6">
        <v>1612.82185</v>
      </c>
      <c r="M2613" s="5">
        <f t="shared" si="163"/>
        <v>1.3800102536205388</v>
      </c>
    </row>
    <row r="2614" spans="1:13" x14ac:dyDescent="0.25">
      <c r="A2614" s="1" t="s">
        <v>246</v>
      </c>
      <c r="B2614" s="1" t="s">
        <v>33</v>
      </c>
      <c r="C2614" s="6">
        <v>597.70853999999997</v>
      </c>
      <c r="D2614" s="6">
        <v>537.60329000000002</v>
      </c>
      <c r="E2614" s="5">
        <f t="shared" si="160"/>
        <v>-0.10055946331300525</v>
      </c>
      <c r="F2614" s="6">
        <v>10450.60781</v>
      </c>
      <c r="G2614" s="6">
        <v>18955.413260000001</v>
      </c>
      <c r="H2614" s="5">
        <f t="shared" si="161"/>
        <v>0.81380964673288236</v>
      </c>
      <c r="I2614" s="6">
        <v>15077.983630000001</v>
      </c>
      <c r="J2614" s="5">
        <f t="shared" si="162"/>
        <v>0.25715836580995144</v>
      </c>
      <c r="K2614" s="6">
        <v>51513.62096</v>
      </c>
      <c r="L2614" s="6">
        <v>85901.568520000001</v>
      </c>
      <c r="M2614" s="5">
        <f t="shared" si="163"/>
        <v>0.66755058019901226</v>
      </c>
    </row>
    <row r="2615" spans="1:13" x14ac:dyDescent="0.25">
      <c r="A2615" s="1" t="s">
        <v>246</v>
      </c>
      <c r="B2615" s="1" t="s">
        <v>32</v>
      </c>
      <c r="C2615" s="6">
        <v>3.48E-3</v>
      </c>
      <c r="D2615" s="6">
        <v>15.318479999999999</v>
      </c>
      <c r="E2615" s="5">
        <f t="shared" si="160"/>
        <v>4400.8620689655172</v>
      </c>
      <c r="F2615" s="6">
        <v>143.22377</v>
      </c>
      <c r="G2615" s="6">
        <v>1176.89724</v>
      </c>
      <c r="H2615" s="5">
        <f t="shared" si="161"/>
        <v>7.2171921602119529</v>
      </c>
      <c r="I2615" s="6">
        <v>207.04274000000001</v>
      </c>
      <c r="J2615" s="5">
        <f t="shared" si="162"/>
        <v>4.6843202519441149</v>
      </c>
      <c r="K2615" s="6">
        <v>1382.3742999999999</v>
      </c>
      <c r="L2615" s="6">
        <v>2831.4206300000001</v>
      </c>
      <c r="M2615" s="5">
        <f t="shared" si="163"/>
        <v>1.0482300850066442</v>
      </c>
    </row>
    <row r="2616" spans="1:13" x14ac:dyDescent="0.25">
      <c r="A2616" s="1" t="s">
        <v>246</v>
      </c>
      <c r="B2616" s="1" t="s">
        <v>31</v>
      </c>
      <c r="C2616" s="6">
        <v>43.181620000000002</v>
      </c>
      <c r="D2616" s="6">
        <v>73.552130000000005</v>
      </c>
      <c r="E2616" s="5">
        <f t="shared" si="160"/>
        <v>0.7033203015542262</v>
      </c>
      <c r="F2616" s="6">
        <v>2568.5535</v>
      </c>
      <c r="G2616" s="6">
        <v>3032.6624200000001</v>
      </c>
      <c r="H2616" s="5">
        <f t="shared" si="161"/>
        <v>0.18068882738864511</v>
      </c>
      <c r="I2616" s="6">
        <v>2707.44247</v>
      </c>
      <c r="J2616" s="5">
        <f t="shared" si="162"/>
        <v>0.12012072411643904</v>
      </c>
      <c r="K2616" s="6">
        <v>17774.54132</v>
      </c>
      <c r="L2616" s="6">
        <v>15004.42326</v>
      </c>
      <c r="M2616" s="5">
        <f t="shared" si="163"/>
        <v>-0.15584751303163313</v>
      </c>
    </row>
    <row r="2617" spans="1:13" x14ac:dyDescent="0.25">
      <c r="A2617" s="1" t="s">
        <v>246</v>
      </c>
      <c r="B2617" s="1" t="s">
        <v>168</v>
      </c>
      <c r="C2617" s="6">
        <v>129.30126000000001</v>
      </c>
      <c r="D2617" s="6">
        <v>343.63227999999998</v>
      </c>
      <c r="E2617" s="5">
        <f t="shared" si="160"/>
        <v>1.6576096783588956</v>
      </c>
      <c r="F2617" s="6">
        <v>4058.0289600000001</v>
      </c>
      <c r="G2617" s="6">
        <v>6252.0617400000001</v>
      </c>
      <c r="H2617" s="5">
        <f t="shared" si="161"/>
        <v>0.54066464326070252</v>
      </c>
      <c r="I2617" s="6">
        <v>5617.0029400000003</v>
      </c>
      <c r="J2617" s="5">
        <f t="shared" si="162"/>
        <v>0.11306007968726473</v>
      </c>
      <c r="K2617" s="6">
        <v>22627.653450000002</v>
      </c>
      <c r="L2617" s="6">
        <v>32840.524599999997</v>
      </c>
      <c r="M2617" s="5">
        <f t="shared" si="163"/>
        <v>0.4513446863841728</v>
      </c>
    </row>
    <row r="2618" spans="1:13" x14ac:dyDescent="0.25">
      <c r="A2618" s="1" t="s">
        <v>246</v>
      </c>
      <c r="B2618" s="1" t="s">
        <v>30</v>
      </c>
      <c r="C2618" s="6">
        <v>134.41274000000001</v>
      </c>
      <c r="D2618" s="6">
        <v>80.068049999999999</v>
      </c>
      <c r="E2618" s="5">
        <f t="shared" si="160"/>
        <v>-0.40431204661105791</v>
      </c>
      <c r="F2618" s="6">
        <v>4924.5230300000003</v>
      </c>
      <c r="G2618" s="6">
        <v>43734.315179999998</v>
      </c>
      <c r="H2618" s="5">
        <f t="shared" si="161"/>
        <v>7.880924084134092</v>
      </c>
      <c r="I2618" s="6">
        <v>23887.984520000002</v>
      </c>
      <c r="J2618" s="5">
        <f t="shared" si="162"/>
        <v>0.83080808443189635</v>
      </c>
      <c r="K2618" s="6">
        <v>90647.665500000003</v>
      </c>
      <c r="L2618" s="6">
        <v>121730.11857000001</v>
      </c>
      <c r="M2618" s="5">
        <f t="shared" si="163"/>
        <v>0.34289303423925466</v>
      </c>
    </row>
    <row r="2619" spans="1:13" x14ac:dyDescent="0.25">
      <c r="A2619" s="1" t="s">
        <v>246</v>
      </c>
      <c r="B2619" s="1" t="s">
        <v>235</v>
      </c>
      <c r="C2619" s="6">
        <v>0</v>
      </c>
      <c r="D2619" s="6">
        <v>0</v>
      </c>
      <c r="E2619" s="5" t="str">
        <f t="shared" si="160"/>
        <v/>
      </c>
      <c r="F2619" s="6">
        <v>2.37358</v>
      </c>
      <c r="G2619" s="6">
        <v>0</v>
      </c>
      <c r="H2619" s="5">
        <f t="shared" si="161"/>
        <v>-1</v>
      </c>
      <c r="I2619" s="6">
        <v>0</v>
      </c>
      <c r="J2619" s="5" t="str">
        <f t="shared" si="162"/>
        <v/>
      </c>
      <c r="K2619" s="6">
        <v>2.37358</v>
      </c>
      <c r="L2619" s="6">
        <v>67.749639999999999</v>
      </c>
      <c r="M2619" s="5">
        <f t="shared" si="163"/>
        <v>27.543230057550197</v>
      </c>
    </row>
    <row r="2620" spans="1:13" x14ac:dyDescent="0.25">
      <c r="A2620" s="1" t="s">
        <v>246</v>
      </c>
      <c r="B2620" s="1" t="s">
        <v>29</v>
      </c>
      <c r="C2620" s="6">
        <v>30.728020000000001</v>
      </c>
      <c r="D2620" s="6">
        <v>113.89389</v>
      </c>
      <c r="E2620" s="5">
        <f t="shared" si="160"/>
        <v>2.7065157468655641</v>
      </c>
      <c r="F2620" s="6">
        <v>2258.5626200000002</v>
      </c>
      <c r="G2620" s="6">
        <v>2962.40542</v>
      </c>
      <c r="H2620" s="5">
        <f t="shared" si="161"/>
        <v>0.31163306864611084</v>
      </c>
      <c r="I2620" s="6">
        <v>2381.4916400000002</v>
      </c>
      <c r="J2620" s="5">
        <f t="shared" si="162"/>
        <v>0.2439285405175724</v>
      </c>
      <c r="K2620" s="6">
        <v>14061.186400000001</v>
      </c>
      <c r="L2620" s="6">
        <v>14217.83365</v>
      </c>
      <c r="M2620" s="5">
        <f t="shared" si="163"/>
        <v>1.1140400642153603E-2</v>
      </c>
    </row>
    <row r="2621" spans="1:13" x14ac:dyDescent="0.25">
      <c r="A2621" s="1" t="s">
        <v>246</v>
      </c>
      <c r="B2621" s="1" t="s">
        <v>28</v>
      </c>
      <c r="C2621" s="6">
        <v>89.370609999999999</v>
      </c>
      <c r="D2621" s="6">
        <v>66.718029999999999</v>
      </c>
      <c r="E2621" s="5">
        <f t="shared" si="160"/>
        <v>-0.25346789061862729</v>
      </c>
      <c r="F2621" s="6">
        <v>717.41638999999998</v>
      </c>
      <c r="G2621" s="6">
        <v>2011.62096</v>
      </c>
      <c r="H2621" s="5">
        <f t="shared" si="161"/>
        <v>1.8039796525975662</v>
      </c>
      <c r="I2621" s="6">
        <v>1663.3347000000001</v>
      </c>
      <c r="J2621" s="5">
        <f t="shared" si="162"/>
        <v>0.20939036502996045</v>
      </c>
      <c r="K2621" s="6">
        <v>3914.94425</v>
      </c>
      <c r="L2621" s="6">
        <v>9746.1932799999995</v>
      </c>
      <c r="M2621" s="5">
        <f t="shared" si="163"/>
        <v>1.4894845641799366</v>
      </c>
    </row>
    <row r="2622" spans="1:13" x14ac:dyDescent="0.25">
      <c r="A2622" s="1" t="s">
        <v>246</v>
      </c>
      <c r="B2622" s="1" t="s">
        <v>188</v>
      </c>
      <c r="C2622" s="6">
        <v>0</v>
      </c>
      <c r="D2622" s="6">
        <v>0</v>
      </c>
      <c r="E2622" s="5" t="str">
        <f t="shared" si="160"/>
        <v/>
      </c>
      <c r="F2622" s="6">
        <v>0</v>
      </c>
      <c r="G2622" s="6">
        <v>49.05847</v>
      </c>
      <c r="H2622" s="5" t="str">
        <f t="shared" si="161"/>
        <v/>
      </c>
      <c r="I2622" s="6">
        <v>7.7520000000000006E-2</v>
      </c>
      <c r="J2622" s="5">
        <f t="shared" si="162"/>
        <v>631.84920020639834</v>
      </c>
      <c r="K2622" s="6">
        <v>16.8</v>
      </c>
      <c r="L2622" s="6">
        <v>102.37045000000001</v>
      </c>
      <c r="M2622" s="5">
        <f t="shared" si="163"/>
        <v>5.0934791666666666</v>
      </c>
    </row>
    <row r="2623" spans="1:13" x14ac:dyDescent="0.25">
      <c r="A2623" s="1" t="s">
        <v>246</v>
      </c>
      <c r="B2623" s="1" t="s">
        <v>27</v>
      </c>
      <c r="C2623" s="6">
        <v>0</v>
      </c>
      <c r="D2623" s="6">
        <v>0</v>
      </c>
      <c r="E2623" s="5" t="str">
        <f t="shared" si="160"/>
        <v/>
      </c>
      <c r="F2623" s="6">
        <v>37.259039999999999</v>
      </c>
      <c r="G2623" s="6">
        <v>49.617530000000002</v>
      </c>
      <c r="H2623" s="5">
        <f t="shared" si="161"/>
        <v>0.33169104732703802</v>
      </c>
      <c r="I2623" s="6">
        <v>25.86102</v>
      </c>
      <c r="J2623" s="5">
        <f t="shared" si="162"/>
        <v>0.91862231265433469</v>
      </c>
      <c r="K2623" s="6">
        <v>968.29019000000005</v>
      </c>
      <c r="L2623" s="6">
        <v>235.98867000000001</v>
      </c>
      <c r="M2623" s="5">
        <f t="shared" si="163"/>
        <v>-0.75628311384627367</v>
      </c>
    </row>
    <row r="2624" spans="1:13" x14ac:dyDescent="0.25">
      <c r="A2624" s="1" t="s">
        <v>246</v>
      </c>
      <c r="B2624" s="1" t="s">
        <v>219</v>
      </c>
      <c r="C2624" s="6">
        <v>0</v>
      </c>
      <c r="D2624" s="6">
        <v>0</v>
      </c>
      <c r="E2624" s="5" t="str">
        <f t="shared" si="160"/>
        <v/>
      </c>
      <c r="F2624" s="6">
        <v>21.802379999999999</v>
      </c>
      <c r="G2624" s="6">
        <v>31.782920000000001</v>
      </c>
      <c r="H2624" s="5">
        <f t="shared" si="161"/>
        <v>0.4577729587320285</v>
      </c>
      <c r="I2624" s="6">
        <v>27.064769999999999</v>
      </c>
      <c r="J2624" s="5">
        <f t="shared" si="162"/>
        <v>0.17432810254807274</v>
      </c>
      <c r="K2624" s="6">
        <v>187.28905</v>
      </c>
      <c r="L2624" s="6">
        <v>216.30403999999999</v>
      </c>
      <c r="M2624" s="5">
        <f t="shared" si="163"/>
        <v>0.15492090968478922</v>
      </c>
    </row>
    <row r="2625" spans="1:13" x14ac:dyDescent="0.25">
      <c r="A2625" s="1" t="s">
        <v>246</v>
      </c>
      <c r="B2625" s="1" t="s">
        <v>225</v>
      </c>
      <c r="C2625" s="6">
        <v>0</v>
      </c>
      <c r="D2625" s="6">
        <v>0</v>
      </c>
      <c r="E2625" s="5" t="str">
        <f t="shared" si="160"/>
        <v/>
      </c>
      <c r="F2625" s="6">
        <v>0</v>
      </c>
      <c r="G2625" s="6">
        <v>0</v>
      </c>
      <c r="H2625" s="5" t="str">
        <f t="shared" si="161"/>
        <v/>
      </c>
      <c r="I2625" s="6">
        <v>0</v>
      </c>
      <c r="J2625" s="5" t="str">
        <f t="shared" si="162"/>
        <v/>
      </c>
      <c r="K2625" s="6">
        <v>0</v>
      </c>
      <c r="L2625" s="6">
        <v>0</v>
      </c>
      <c r="M2625" s="5" t="str">
        <f t="shared" si="163"/>
        <v/>
      </c>
    </row>
    <row r="2626" spans="1:13" x14ac:dyDescent="0.25">
      <c r="A2626" s="1" t="s">
        <v>246</v>
      </c>
      <c r="B2626" s="1" t="s">
        <v>26</v>
      </c>
      <c r="C2626" s="6">
        <v>0</v>
      </c>
      <c r="D2626" s="6">
        <v>0</v>
      </c>
      <c r="E2626" s="5" t="str">
        <f t="shared" si="160"/>
        <v/>
      </c>
      <c r="F2626" s="6">
        <v>0</v>
      </c>
      <c r="G2626" s="6">
        <v>49.408540000000002</v>
      </c>
      <c r="H2626" s="5" t="str">
        <f t="shared" si="161"/>
        <v/>
      </c>
      <c r="I2626" s="6">
        <v>28.193760000000001</v>
      </c>
      <c r="J2626" s="5">
        <f t="shared" si="162"/>
        <v>0.75246366571893919</v>
      </c>
      <c r="K2626" s="6">
        <v>153.06695999999999</v>
      </c>
      <c r="L2626" s="6">
        <v>144.14017999999999</v>
      </c>
      <c r="M2626" s="5">
        <f t="shared" si="163"/>
        <v>-5.8319443987128294E-2</v>
      </c>
    </row>
    <row r="2627" spans="1:13" x14ac:dyDescent="0.25">
      <c r="A2627" s="1" t="s">
        <v>246</v>
      </c>
      <c r="B2627" s="1" t="s">
        <v>25</v>
      </c>
      <c r="C2627" s="6">
        <v>59.796280000000003</v>
      </c>
      <c r="D2627" s="6">
        <v>140.70767000000001</v>
      </c>
      <c r="E2627" s="5">
        <f t="shared" si="160"/>
        <v>1.3531174514535018</v>
      </c>
      <c r="F2627" s="6">
        <v>2822.6075700000001</v>
      </c>
      <c r="G2627" s="6">
        <v>2733.81086</v>
      </c>
      <c r="H2627" s="5">
        <f t="shared" si="161"/>
        <v>-3.1459105737465354E-2</v>
      </c>
      <c r="I2627" s="6">
        <v>4060.6102099999998</v>
      </c>
      <c r="J2627" s="5">
        <f t="shared" si="162"/>
        <v>-0.32674875976337547</v>
      </c>
      <c r="K2627" s="6">
        <v>16319.201800000001</v>
      </c>
      <c r="L2627" s="6">
        <v>15238.088</v>
      </c>
      <c r="M2627" s="5">
        <f t="shared" si="163"/>
        <v>-6.6247958279430086E-2</v>
      </c>
    </row>
    <row r="2628" spans="1:13" x14ac:dyDescent="0.25">
      <c r="A2628" s="1" t="s">
        <v>246</v>
      </c>
      <c r="B2628" s="1" t="s">
        <v>167</v>
      </c>
      <c r="C2628" s="6">
        <v>0</v>
      </c>
      <c r="D2628" s="6">
        <v>36.684240000000003</v>
      </c>
      <c r="E2628" s="5" t="str">
        <f t="shared" si="160"/>
        <v/>
      </c>
      <c r="F2628" s="6">
        <v>304.60678999999999</v>
      </c>
      <c r="G2628" s="6">
        <v>577.32182999999998</v>
      </c>
      <c r="H2628" s="5">
        <f t="shared" si="161"/>
        <v>0.89530190709143409</v>
      </c>
      <c r="I2628" s="6">
        <v>478.63396</v>
      </c>
      <c r="J2628" s="5">
        <f t="shared" si="162"/>
        <v>0.20618651881701</v>
      </c>
      <c r="K2628" s="6">
        <v>2112.9236700000001</v>
      </c>
      <c r="L2628" s="6">
        <v>2065.5721400000002</v>
      </c>
      <c r="M2628" s="5">
        <f t="shared" si="163"/>
        <v>-2.2410430945666859E-2</v>
      </c>
    </row>
    <row r="2629" spans="1:13" x14ac:dyDescent="0.25">
      <c r="A2629" s="1" t="s">
        <v>246</v>
      </c>
      <c r="B2629" s="1" t="s">
        <v>24</v>
      </c>
      <c r="C2629" s="6">
        <v>415.9006</v>
      </c>
      <c r="D2629" s="6">
        <v>651.82944999999995</v>
      </c>
      <c r="E2629" s="5">
        <f t="shared" ref="E2629:E2692" si="164">IF(C2629=0,"",(D2629/C2629-1))</f>
        <v>0.56727220398335554</v>
      </c>
      <c r="F2629" s="6">
        <v>14470.242840000001</v>
      </c>
      <c r="G2629" s="6">
        <v>14685.55644</v>
      </c>
      <c r="H2629" s="5">
        <f t="shared" ref="H2629:H2692" si="165">IF(F2629=0,"",(G2629/F2629-1))</f>
        <v>1.4879750283444348E-2</v>
      </c>
      <c r="I2629" s="6">
        <v>9128.4616499999993</v>
      </c>
      <c r="J2629" s="5">
        <f t="shared" ref="J2629:J2692" si="166">IF(I2629=0,"",(G2629/I2629-1))</f>
        <v>0.60876574860781729</v>
      </c>
      <c r="K2629" s="6">
        <v>68332.607050000006</v>
      </c>
      <c r="L2629" s="6">
        <v>84659.491309999998</v>
      </c>
      <c r="M2629" s="5">
        <f t="shared" ref="M2629:M2692" si="167">IF(K2629=0,"",(L2629/K2629-1))</f>
        <v>0.23893255306435712</v>
      </c>
    </row>
    <row r="2630" spans="1:13" x14ac:dyDescent="0.25">
      <c r="A2630" s="1" t="s">
        <v>246</v>
      </c>
      <c r="B2630" s="1" t="s">
        <v>23</v>
      </c>
      <c r="C2630" s="6">
        <v>1086.48586</v>
      </c>
      <c r="D2630" s="6">
        <v>0</v>
      </c>
      <c r="E2630" s="5">
        <f t="shared" si="164"/>
        <v>-1</v>
      </c>
      <c r="F2630" s="6">
        <v>19887.267909999999</v>
      </c>
      <c r="G2630" s="6">
        <v>894.48674000000005</v>
      </c>
      <c r="H2630" s="5">
        <f t="shared" si="165"/>
        <v>-0.95502214059527901</v>
      </c>
      <c r="I2630" s="6">
        <v>635.00444000000005</v>
      </c>
      <c r="J2630" s="5">
        <f t="shared" si="166"/>
        <v>0.40863068610984832</v>
      </c>
      <c r="K2630" s="6">
        <v>127729.27475</v>
      </c>
      <c r="L2630" s="6">
        <v>11770.88142</v>
      </c>
      <c r="M2630" s="5">
        <f t="shared" si="167"/>
        <v>-0.9078450774652973</v>
      </c>
    </row>
    <row r="2631" spans="1:13" x14ac:dyDescent="0.25">
      <c r="A2631" s="1" t="s">
        <v>246</v>
      </c>
      <c r="B2631" s="1" t="s">
        <v>218</v>
      </c>
      <c r="C2631" s="6">
        <v>0</v>
      </c>
      <c r="D2631" s="6">
        <v>0</v>
      </c>
      <c r="E2631" s="5" t="str">
        <f t="shared" si="164"/>
        <v/>
      </c>
      <c r="F2631" s="6">
        <v>0</v>
      </c>
      <c r="G2631" s="6">
        <v>0</v>
      </c>
      <c r="H2631" s="5" t="str">
        <f t="shared" si="165"/>
        <v/>
      </c>
      <c r="I2631" s="6">
        <v>0</v>
      </c>
      <c r="J2631" s="5" t="str">
        <f t="shared" si="166"/>
        <v/>
      </c>
      <c r="K2631" s="6">
        <v>0</v>
      </c>
      <c r="L2631" s="6">
        <v>0.16122</v>
      </c>
      <c r="M2631" s="5" t="str">
        <f t="shared" si="167"/>
        <v/>
      </c>
    </row>
    <row r="2632" spans="1:13" x14ac:dyDescent="0.25">
      <c r="A2632" s="1" t="s">
        <v>246</v>
      </c>
      <c r="B2632" s="1" t="s">
        <v>22</v>
      </c>
      <c r="C2632" s="6">
        <v>219.25405000000001</v>
      </c>
      <c r="D2632" s="6">
        <v>704.47276999999997</v>
      </c>
      <c r="E2632" s="5">
        <f t="shared" si="164"/>
        <v>2.2130433622548815</v>
      </c>
      <c r="F2632" s="6">
        <v>3837.8075800000001</v>
      </c>
      <c r="G2632" s="6">
        <v>9605.4830399999992</v>
      </c>
      <c r="H2632" s="5">
        <f t="shared" si="165"/>
        <v>1.5028568628758605</v>
      </c>
      <c r="I2632" s="6">
        <v>7512.7252399999998</v>
      </c>
      <c r="J2632" s="5">
        <f t="shared" si="166"/>
        <v>0.27856173800387762</v>
      </c>
      <c r="K2632" s="6">
        <v>19197.52736</v>
      </c>
      <c r="L2632" s="6">
        <v>39678.019399999997</v>
      </c>
      <c r="M2632" s="5">
        <f t="shared" si="167"/>
        <v>1.0668296836327569</v>
      </c>
    </row>
    <row r="2633" spans="1:13" x14ac:dyDescent="0.25">
      <c r="A2633" s="1" t="s">
        <v>246</v>
      </c>
      <c r="B2633" s="1" t="s">
        <v>21</v>
      </c>
      <c r="C2633" s="6">
        <v>219.96208999999999</v>
      </c>
      <c r="D2633" s="6">
        <v>67.645629999999997</v>
      </c>
      <c r="E2633" s="5">
        <f t="shared" si="164"/>
        <v>-0.69246687008656815</v>
      </c>
      <c r="F2633" s="6">
        <v>2169.3874500000002</v>
      </c>
      <c r="G2633" s="6">
        <v>4482.5729600000004</v>
      </c>
      <c r="H2633" s="5">
        <f t="shared" si="165"/>
        <v>1.0662850981275844</v>
      </c>
      <c r="I2633" s="6">
        <v>3965.4199899999999</v>
      </c>
      <c r="J2633" s="5">
        <f t="shared" si="166"/>
        <v>0.13041568643527235</v>
      </c>
      <c r="K2633" s="6">
        <v>12921.769319999999</v>
      </c>
      <c r="L2633" s="6">
        <v>21142.905170000002</v>
      </c>
      <c r="M2633" s="5">
        <f t="shared" si="167"/>
        <v>0.63622369711209203</v>
      </c>
    </row>
    <row r="2634" spans="1:13" x14ac:dyDescent="0.25">
      <c r="A2634" s="1" t="s">
        <v>246</v>
      </c>
      <c r="B2634" s="1" t="s">
        <v>20</v>
      </c>
      <c r="C2634" s="6">
        <v>64.451890000000006</v>
      </c>
      <c r="D2634" s="6">
        <v>639.08139000000006</v>
      </c>
      <c r="E2634" s="5">
        <f t="shared" si="164"/>
        <v>8.9156345919413695</v>
      </c>
      <c r="F2634" s="6">
        <v>1965.0883699999999</v>
      </c>
      <c r="G2634" s="6">
        <v>8970.8310899999997</v>
      </c>
      <c r="H2634" s="5">
        <f t="shared" si="165"/>
        <v>3.5651031408831759</v>
      </c>
      <c r="I2634" s="6">
        <v>1533.7144599999999</v>
      </c>
      <c r="J2634" s="5">
        <f t="shared" si="166"/>
        <v>4.8490881607779848</v>
      </c>
      <c r="K2634" s="6">
        <v>10800.11447</v>
      </c>
      <c r="L2634" s="6">
        <v>16091.10102</v>
      </c>
      <c r="M2634" s="5">
        <f t="shared" si="167"/>
        <v>0.48990096954037177</v>
      </c>
    </row>
    <row r="2635" spans="1:13" x14ac:dyDescent="0.25">
      <c r="A2635" s="1" t="s">
        <v>246</v>
      </c>
      <c r="B2635" s="1" t="s">
        <v>19</v>
      </c>
      <c r="C2635" s="6">
        <v>300.09611999999998</v>
      </c>
      <c r="D2635" s="6">
        <v>366.27699999999999</v>
      </c>
      <c r="E2635" s="5">
        <f t="shared" si="164"/>
        <v>0.22053227479248982</v>
      </c>
      <c r="F2635" s="6">
        <v>3213.3065799999999</v>
      </c>
      <c r="G2635" s="6">
        <v>5070.3362900000002</v>
      </c>
      <c r="H2635" s="5">
        <f t="shared" si="165"/>
        <v>0.57791862175815178</v>
      </c>
      <c r="I2635" s="6">
        <v>4370.4294300000001</v>
      </c>
      <c r="J2635" s="5">
        <f t="shared" si="166"/>
        <v>0.16014601567425379</v>
      </c>
      <c r="K2635" s="6">
        <v>25504.758379999999</v>
      </c>
      <c r="L2635" s="6">
        <v>30511.863669999999</v>
      </c>
      <c r="M2635" s="5">
        <f t="shared" si="167"/>
        <v>0.19632043618677875</v>
      </c>
    </row>
    <row r="2636" spans="1:13" x14ac:dyDescent="0.25">
      <c r="A2636" s="1" t="s">
        <v>246</v>
      </c>
      <c r="B2636" s="1" t="s">
        <v>18</v>
      </c>
      <c r="C2636" s="6">
        <v>305.00283000000002</v>
      </c>
      <c r="D2636" s="6">
        <v>114.90141</v>
      </c>
      <c r="E2636" s="5">
        <f t="shared" si="164"/>
        <v>-0.62327756106394161</v>
      </c>
      <c r="F2636" s="6">
        <v>2693.6967100000002</v>
      </c>
      <c r="G2636" s="6">
        <v>2279.5223799999999</v>
      </c>
      <c r="H2636" s="5">
        <f t="shared" si="165"/>
        <v>-0.15375685334671563</v>
      </c>
      <c r="I2636" s="6">
        <v>2211.0983299999998</v>
      </c>
      <c r="J2636" s="5">
        <f t="shared" si="166"/>
        <v>3.0945729130011257E-2</v>
      </c>
      <c r="K2636" s="6">
        <v>8823.8204100000003</v>
      </c>
      <c r="L2636" s="6">
        <v>13966.08977</v>
      </c>
      <c r="M2636" s="5">
        <f t="shared" si="167"/>
        <v>0.58277130778549013</v>
      </c>
    </row>
    <row r="2637" spans="1:13" x14ac:dyDescent="0.25">
      <c r="A2637" s="1" t="s">
        <v>246</v>
      </c>
      <c r="B2637" s="1" t="s">
        <v>17</v>
      </c>
      <c r="C2637" s="6">
        <v>12.767569999999999</v>
      </c>
      <c r="D2637" s="6">
        <v>0</v>
      </c>
      <c r="E2637" s="5">
        <f t="shared" si="164"/>
        <v>-1</v>
      </c>
      <c r="F2637" s="6">
        <v>141.74100999999999</v>
      </c>
      <c r="G2637" s="6">
        <v>236.61447000000001</v>
      </c>
      <c r="H2637" s="5">
        <f t="shared" si="165"/>
        <v>0.66934375591086881</v>
      </c>
      <c r="I2637" s="6">
        <v>390.22320999999999</v>
      </c>
      <c r="J2637" s="5">
        <f t="shared" si="166"/>
        <v>-0.39364326893830837</v>
      </c>
      <c r="K2637" s="6">
        <v>10109.754290000001</v>
      </c>
      <c r="L2637" s="6">
        <v>1649.24289</v>
      </c>
      <c r="M2637" s="5">
        <f t="shared" si="167"/>
        <v>-0.83686617471689317</v>
      </c>
    </row>
    <row r="2638" spans="1:13" x14ac:dyDescent="0.25">
      <c r="A2638" s="1" t="s">
        <v>246</v>
      </c>
      <c r="B2638" s="1" t="s">
        <v>248</v>
      </c>
      <c r="C2638" s="6">
        <v>0</v>
      </c>
      <c r="D2638" s="6">
        <v>0</v>
      </c>
      <c r="E2638" s="5" t="str">
        <f t="shared" si="164"/>
        <v/>
      </c>
      <c r="F2638" s="6">
        <v>0</v>
      </c>
      <c r="G2638" s="6">
        <v>0</v>
      </c>
      <c r="H2638" s="5" t="str">
        <f t="shared" si="165"/>
        <v/>
      </c>
      <c r="I2638" s="6">
        <v>0</v>
      </c>
      <c r="J2638" s="5" t="str">
        <f t="shared" si="166"/>
        <v/>
      </c>
      <c r="K2638" s="6">
        <v>0</v>
      </c>
      <c r="L2638" s="6">
        <v>0</v>
      </c>
      <c r="M2638" s="5" t="str">
        <f t="shared" si="167"/>
        <v/>
      </c>
    </row>
    <row r="2639" spans="1:13" x14ac:dyDescent="0.25">
      <c r="A2639" s="1" t="s">
        <v>246</v>
      </c>
      <c r="B2639" s="1" t="s">
        <v>234</v>
      </c>
      <c r="C2639" s="6">
        <v>0</v>
      </c>
      <c r="D2639" s="6">
        <v>0</v>
      </c>
      <c r="E2639" s="5" t="str">
        <f t="shared" si="164"/>
        <v/>
      </c>
      <c r="F2639" s="6">
        <v>0</v>
      </c>
      <c r="G2639" s="6">
        <v>0</v>
      </c>
      <c r="H2639" s="5" t="str">
        <f t="shared" si="165"/>
        <v/>
      </c>
      <c r="I2639" s="6">
        <v>0</v>
      </c>
      <c r="J2639" s="5" t="str">
        <f t="shared" si="166"/>
        <v/>
      </c>
      <c r="K2639" s="6">
        <v>0</v>
      </c>
      <c r="L2639" s="6">
        <v>0</v>
      </c>
      <c r="M2639" s="5" t="str">
        <f t="shared" si="167"/>
        <v/>
      </c>
    </row>
    <row r="2640" spans="1:13" x14ac:dyDescent="0.25">
      <c r="A2640" s="1" t="s">
        <v>246</v>
      </c>
      <c r="B2640" s="1" t="s">
        <v>16</v>
      </c>
      <c r="C2640" s="6">
        <v>381.12058999999999</v>
      </c>
      <c r="D2640" s="6">
        <v>316.62732</v>
      </c>
      <c r="E2640" s="5">
        <f t="shared" si="164"/>
        <v>-0.16922011481982646</v>
      </c>
      <c r="F2640" s="6">
        <v>9087.0754799999995</v>
      </c>
      <c r="G2640" s="6">
        <v>6554.85239</v>
      </c>
      <c r="H2640" s="5">
        <f t="shared" si="165"/>
        <v>-0.27866205090661356</v>
      </c>
      <c r="I2640" s="6">
        <v>5489.0622899999998</v>
      </c>
      <c r="J2640" s="5">
        <f t="shared" si="166"/>
        <v>0.19416615146482519</v>
      </c>
      <c r="K2640" s="6">
        <v>44054.004110000002</v>
      </c>
      <c r="L2640" s="6">
        <v>34634.937790000004</v>
      </c>
      <c r="M2640" s="5">
        <f t="shared" si="167"/>
        <v>-0.2138072692888755</v>
      </c>
    </row>
    <row r="2641" spans="1:13" x14ac:dyDescent="0.25">
      <c r="A2641" s="1" t="s">
        <v>246</v>
      </c>
      <c r="B2641" s="1" t="s">
        <v>15</v>
      </c>
      <c r="C2641" s="6">
        <v>0</v>
      </c>
      <c r="D2641" s="6">
        <v>128.93144000000001</v>
      </c>
      <c r="E2641" s="5" t="str">
        <f t="shared" si="164"/>
        <v/>
      </c>
      <c r="F2641" s="6">
        <v>573.80701999999997</v>
      </c>
      <c r="G2641" s="6">
        <v>409.52402000000001</v>
      </c>
      <c r="H2641" s="5">
        <f t="shared" si="165"/>
        <v>-0.28630357293293474</v>
      </c>
      <c r="I2641" s="6">
        <v>704.38379999999995</v>
      </c>
      <c r="J2641" s="5">
        <f t="shared" si="166"/>
        <v>-0.41860670276630429</v>
      </c>
      <c r="K2641" s="6">
        <v>2504.3531699999999</v>
      </c>
      <c r="L2641" s="6">
        <v>2488.14003</v>
      </c>
      <c r="M2641" s="5">
        <f t="shared" si="167"/>
        <v>-6.4739830604642057E-3</v>
      </c>
    </row>
    <row r="2642" spans="1:13" x14ac:dyDescent="0.25">
      <c r="A2642" s="1" t="s">
        <v>246</v>
      </c>
      <c r="B2642" s="1" t="s">
        <v>14</v>
      </c>
      <c r="C2642" s="6">
        <v>324.64247</v>
      </c>
      <c r="D2642" s="6">
        <v>417.12608</v>
      </c>
      <c r="E2642" s="5">
        <f t="shared" si="164"/>
        <v>0.28487834632357245</v>
      </c>
      <c r="F2642" s="6">
        <v>8108.2083000000002</v>
      </c>
      <c r="G2642" s="6">
        <v>10804.401589999999</v>
      </c>
      <c r="H2642" s="5">
        <f t="shared" si="165"/>
        <v>0.33252639673798212</v>
      </c>
      <c r="I2642" s="6">
        <v>25581.771639999999</v>
      </c>
      <c r="J2642" s="5">
        <f t="shared" si="166"/>
        <v>-0.57765233221353229</v>
      </c>
      <c r="K2642" s="6">
        <v>81020.558640000003</v>
      </c>
      <c r="L2642" s="6">
        <v>91041.321070000005</v>
      </c>
      <c r="M2642" s="5">
        <f t="shared" si="167"/>
        <v>0.12368172471539496</v>
      </c>
    </row>
    <row r="2643" spans="1:13" x14ac:dyDescent="0.25">
      <c r="A2643" s="1" t="s">
        <v>246</v>
      </c>
      <c r="B2643" s="1" t="s">
        <v>247</v>
      </c>
      <c r="C2643" s="6">
        <v>0</v>
      </c>
      <c r="D2643" s="6">
        <v>0</v>
      </c>
      <c r="E2643" s="5" t="str">
        <f t="shared" si="164"/>
        <v/>
      </c>
      <c r="F2643" s="6">
        <v>7.33</v>
      </c>
      <c r="G2643" s="6">
        <v>0</v>
      </c>
      <c r="H2643" s="5">
        <f t="shared" si="165"/>
        <v>-1</v>
      </c>
      <c r="I2643" s="6">
        <v>0</v>
      </c>
      <c r="J2643" s="5" t="str">
        <f t="shared" si="166"/>
        <v/>
      </c>
      <c r="K2643" s="6">
        <v>19.526</v>
      </c>
      <c r="L2643" s="6">
        <v>0</v>
      </c>
      <c r="M2643" s="5">
        <f t="shared" si="167"/>
        <v>-1</v>
      </c>
    </row>
    <row r="2644" spans="1:13" x14ac:dyDescent="0.25">
      <c r="A2644" s="1" t="s">
        <v>246</v>
      </c>
      <c r="B2644" s="1" t="s">
        <v>187</v>
      </c>
      <c r="C2644" s="6">
        <v>0</v>
      </c>
      <c r="D2644" s="6">
        <v>0</v>
      </c>
      <c r="E2644" s="5" t="str">
        <f t="shared" si="164"/>
        <v/>
      </c>
      <c r="F2644" s="6">
        <v>1.9496899999999999</v>
      </c>
      <c r="G2644" s="6">
        <v>15.82396</v>
      </c>
      <c r="H2644" s="5">
        <f t="shared" si="165"/>
        <v>7.1161415404500197</v>
      </c>
      <c r="I2644" s="6">
        <v>122.89364</v>
      </c>
      <c r="J2644" s="5">
        <f t="shared" si="166"/>
        <v>-0.8712385767074684</v>
      </c>
      <c r="K2644" s="6">
        <v>79.471770000000006</v>
      </c>
      <c r="L2644" s="6">
        <v>175.64231000000001</v>
      </c>
      <c r="M2644" s="5">
        <f t="shared" si="167"/>
        <v>1.2101220345287387</v>
      </c>
    </row>
    <row r="2645" spans="1:13" x14ac:dyDescent="0.25">
      <c r="A2645" s="1" t="s">
        <v>246</v>
      </c>
      <c r="B2645" s="1" t="s">
        <v>13</v>
      </c>
      <c r="C2645" s="6">
        <v>0</v>
      </c>
      <c r="D2645" s="6">
        <v>0</v>
      </c>
      <c r="E2645" s="5" t="str">
        <f t="shared" si="164"/>
        <v/>
      </c>
      <c r="F2645" s="6">
        <v>0</v>
      </c>
      <c r="G2645" s="6">
        <v>14.8794</v>
      </c>
      <c r="H2645" s="5" t="str">
        <f t="shared" si="165"/>
        <v/>
      </c>
      <c r="I2645" s="6">
        <v>0</v>
      </c>
      <c r="J2645" s="5" t="str">
        <f t="shared" si="166"/>
        <v/>
      </c>
      <c r="K2645" s="6">
        <v>0</v>
      </c>
      <c r="L2645" s="6">
        <v>14.8794</v>
      </c>
      <c r="M2645" s="5" t="str">
        <f t="shared" si="167"/>
        <v/>
      </c>
    </row>
    <row r="2646" spans="1:13" x14ac:dyDescent="0.25">
      <c r="A2646" s="1" t="s">
        <v>246</v>
      </c>
      <c r="B2646" s="1" t="s">
        <v>12</v>
      </c>
      <c r="C2646" s="6">
        <v>354.82062999999999</v>
      </c>
      <c r="D2646" s="6">
        <v>620.70132000000001</v>
      </c>
      <c r="E2646" s="5">
        <f t="shared" si="164"/>
        <v>0.74933830651278654</v>
      </c>
      <c r="F2646" s="6">
        <v>10417.42967</v>
      </c>
      <c r="G2646" s="6">
        <v>14015.53004</v>
      </c>
      <c r="H2646" s="5">
        <f t="shared" si="165"/>
        <v>0.34539233611163889</v>
      </c>
      <c r="I2646" s="6">
        <v>9811.3028400000003</v>
      </c>
      <c r="J2646" s="5">
        <f t="shared" si="166"/>
        <v>0.42850855473135097</v>
      </c>
      <c r="K2646" s="6">
        <v>52285.172059999997</v>
      </c>
      <c r="L2646" s="6">
        <v>63782.926299999999</v>
      </c>
      <c r="M2646" s="5">
        <f t="shared" si="167"/>
        <v>0.21990468400497409</v>
      </c>
    </row>
    <row r="2647" spans="1:13" x14ac:dyDescent="0.25">
      <c r="A2647" s="1" t="s">
        <v>246</v>
      </c>
      <c r="B2647" s="1" t="s">
        <v>11</v>
      </c>
      <c r="C2647" s="6">
        <v>0.74</v>
      </c>
      <c r="D2647" s="6">
        <v>20.445799999999998</v>
      </c>
      <c r="E2647" s="5">
        <f t="shared" si="164"/>
        <v>26.629459459459458</v>
      </c>
      <c r="F2647" s="6">
        <v>258.10622000000001</v>
      </c>
      <c r="G2647" s="6">
        <v>607.75526000000002</v>
      </c>
      <c r="H2647" s="5">
        <f t="shared" si="165"/>
        <v>1.3546711117616614</v>
      </c>
      <c r="I2647" s="6">
        <v>537.00094000000001</v>
      </c>
      <c r="J2647" s="5">
        <f t="shared" si="166"/>
        <v>0.13175827960375641</v>
      </c>
      <c r="K2647" s="6">
        <v>2080.0405900000001</v>
      </c>
      <c r="L2647" s="6">
        <v>2963.9092300000002</v>
      </c>
      <c r="M2647" s="5">
        <f t="shared" si="167"/>
        <v>0.42492855391826767</v>
      </c>
    </row>
    <row r="2648" spans="1:13" x14ac:dyDescent="0.25">
      <c r="A2648" s="1" t="s">
        <v>246</v>
      </c>
      <c r="B2648" s="1" t="s">
        <v>10</v>
      </c>
      <c r="C2648" s="6">
        <v>388.50788999999997</v>
      </c>
      <c r="D2648" s="6">
        <v>1546.9616900000001</v>
      </c>
      <c r="E2648" s="5">
        <f t="shared" si="164"/>
        <v>2.9818025059928646</v>
      </c>
      <c r="F2648" s="6">
        <v>19771.56192</v>
      </c>
      <c r="G2648" s="6">
        <v>55133.734689999997</v>
      </c>
      <c r="H2648" s="5">
        <f t="shared" si="165"/>
        <v>1.7885371379905628</v>
      </c>
      <c r="I2648" s="6">
        <v>77663.577690000006</v>
      </c>
      <c r="J2648" s="5">
        <f t="shared" si="166"/>
        <v>-0.29009535319026336</v>
      </c>
      <c r="K2648" s="6">
        <v>170788.96932</v>
      </c>
      <c r="L2648" s="6">
        <v>279914.95611999999</v>
      </c>
      <c r="M2648" s="5">
        <f t="shared" si="167"/>
        <v>0.63895219483136101</v>
      </c>
    </row>
    <row r="2649" spans="1:13" x14ac:dyDescent="0.25">
      <c r="A2649" s="1" t="s">
        <v>246</v>
      </c>
      <c r="B2649" s="1" t="s">
        <v>9</v>
      </c>
      <c r="C2649" s="6">
        <v>85.167100000000005</v>
      </c>
      <c r="D2649" s="6">
        <v>190.61580000000001</v>
      </c>
      <c r="E2649" s="5">
        <f t="shared" si="164"/>
        <v>1.2381389057511645</v>
      </c>
      <c r="F2649" s="6">
        <v>4140.6437299999998</v>
      </c>
      <c r="G2649" s="6">
        <v>5375.6125700000002</v>
      </c>
      <c r="H2649" s="5">
        <f t="shared" si="165"/>
        <v>0.29825527636013272</v>
      </c>
      <c r="I2649" s="6">
        <v>2838.38195</v>
      </c>
      <c r="J2649" s="5">
        <f t="shared" si="166"/>
        <v>0.89390035051484196</v>
      </c>
      <c r="K2649" s="6">
        <v>20714.09175</v>
      </c>
      <c r="L2649" s="6">
        <v>43867.736250000002</v>
      </c>
      <c r="M2649" s="5">
        <f t="shared" si="167"/>
        <v>1.1177726148673646</v>
      </c>
    </row>
    <row r="2650" spans="1:13" x14ac:dyDescent="0.25">
      <c r="A2650" s="1" t="s">
        <v>246</v>
      </c>
      <c r="B2650" s="1" t="s">
        <v>166</v>
      </c>
      <c r="C2650" s="6">
        <v>6.0152999999999999</v>
      </c>
      <c r="D2650" s="6">
        <v>111.69401999999999</v>
      </c>
      <c r="E2650" s="5">
        <f t="shared" si="164"/>
        <v>17.568320782005884</v>
      </c>
      <c r="F2650" s="6">
        <v>197.52672999999999</v>
      </c>
      <c r="G2650" s="6">
        <v>1430.1527000000001</v>
      </c>
      <c r="H2650" s="5">
        <f t="shared" si="165"/>
        <v>6.2402995786949962</v>
      </c>
      <c r="I2650" s="6">
        <v>474.42775999999998</v>
      </c>
      <c r="J2650" s="5">
        <f t="shared" si="166"/>
        <v>2.0144793803802714</v>
      </c>
      <c r="K2650" s="6">
        <v>2851.6858999999999</v>
      </c>
      <c r="L2650" s="6">
        <v>4123.3567999999996</v>
      </c>
      <c r="M2650" s="5">
        <f t="shared" si="167"/>
        <v>0.44593652477644885</v>
      </c>
    </row>
    <row r="2651" spans="1:13" x14ac:dyDescent="0.25">
      <c r="A2651" s="1" t="s">
        <v>246</v>
      </c>
      <c r="B2651" s="1" t="s">
        <v>8</v>
      </c>
      <c r="C2651" s="6">
        <v>148.1772</v>
      </c>
      <c r="D2651" s="6">
        <v>659.48571000000004</v>
      </c>
      <c r="E2651" s="5">
        <f t="shared" si="164"/>
        <v>3.4506557689037178</v>
      </c>
      <c r="F2651" s="6">
        <v>7159.5027300000002</v>
      </c>
      <c r="G2651" s="6">
        <v>26306.224200000001</v>
      </c>
      <c r="H2651" s="5">
        <f t="shared" si="165"/>
        <v>2.6743088440724709</v>
      </c>
      <c r="I2651" s="6">
        <v>15684.89284</v>
      </c>
      <c r="J2651" s="5">
        <f t="shared" si="166"/>
        <v>0.67716952027324151</v>
      </c>
      <c r="K2651" s="6">
        <v>35445.564969999999</v>
      </c>
      <c r="L2651" s="6">
        <v>68325.217629999999</v>
      </c>
      <c r="M2651" s="5">
        <f t="shared" si="167"/>
        <v>0.92760977820013002</v>
      </c>
    </row>
    <row r="2652" spans="1:13" x14ac:dyDescent="0.25">
      <c r="A2652" s="1" t="s">
        <v>246</v>
      </c>
      <c r="B2652" s="1" t="s">
        <v>186</v>
      </c>
      <c r="C2652" s="6">
        <v>0</v>
      </c>
      <c r="D2652" s="6">
        <v>0</v>
      </c>
      <c r="E2652" s="5" t="str">
        <f t="shared" si="164"/>
        <v/>
      </c>
      <c r="F2652" s="6">
        <v>28.999590000000001</v>
      </c>
      <c r="G2652" s="6">
        <v>25.133690000000001</v>
      </c>
      <c r="H2652" s="5">
        <f t="shared" si="165"/>
        <v>-0.1333087812620799</v>
      </c>
      <c r="I2652" s="6">
        <v>3.44252</v>
      </c>
      <c r="J2652" s="5">
        <f t="shared" si="166"/>
        <v>6.3009568571860148</v>
      </c>
      <c r="K2652" s="6">
        <v>157.61331999999999</v>
      </c>
      <c r="L2652" s="6">
        <v>117.12220000000001</v>
      </c>
      <c r="M2652" s="5">
        <f t="shared" si="167"/>
        <v>-0.25690163750119588</v>
      </c>
    </row>
    <row r="2653" spans="1:13" x14ac:dyDescent="0.25">
      <c r="A2653" s="1" t="s">
        <v>246</v>
      </c>
      <c r="B2653" s="1" t="s">
        <v>7</v>
      </c>
      <c r="C2653" s="6">
        <v>108.33020999999999</v>
      </c>
      <c r="D2653" s="6">
        <v>115.40344</v>
      </c>
      <c r="E2653" s="5">
        <f t="shared" si="164"/>
        <v>6.5293236300381974E-2</v>
      </c>
      <c r="F2653" s="6">
        <v>743.58775000000003</v>
      </c>
      <c r="G2653" s="6">
        <v>9532.2384500000007</v>
      </c>
      <c r="H2653" s="5">
        <f t="shared" si="165"/>
        <v>11.819251594717638</v>
      </c>
      <c r="I2653" s="6">
        <v>1346.86256</v>
      </c>
      <c r="J2653" s="5">
        <f t="shared" si="166"/>
        <v>6.0773653772067142</v>
      </c>
      <c r="K2653" s="6">
        <v>6040.8065299999998</v>
      </c>
      <c r="L2653" s="6">
        <v>14744.939399999999</v>
      </c>
      <c r="M2653" s="5">
        <f t="shared" si="167"/>
        <v>1.4408891969595987</v>
      </c>
    </row>
    <row r="2654" spans="1:13" x14ac:dyDescent="0.25">
      <c r="A2654" s="1" t="s">
        <v>246</v>
      </c>
      <c r="B2654" s="1" t="s">
        <v>6</v>
      </c>
      <c r="C2654" s="6">
        <v>121.37497999999999</v>
      </c>
      <c r="D2654" s="6">
        <v>951.47103000000004</v>
      </c>
      <c r="E2654" s="5">
        <f t="shared" si="164"/>
        <v>6.8391034956298249</v>
      </c>
      <c r="F2654" s="6">
        <v>4086.6895500000001</v>
      </c>
      <c r="G2654" s="6">
        <v>6622.9092700000001</v>
      </c>
      <c r="H2654" s="5">
        <f t="shared" si="165"/>
        <v>0.62060493927168991</v>
      </c>
      <c r="I2654" s="6">
        <v>6370.1294799999996</v>
      </c>
      <c r="J2654" s="5">
        <f t="shared" si="166"/>
        <v>3.9682048974615247E-2</v>
      </c>
      <c r="K2654" s="6">
        <v>25315.181540000001</v>
      </c>
      <c r="L2654" s="6">
        <v>34662.683319999996</v>
      </c>
      <c r="M2654" s="5">
        <f t="shared" si="167"/>
        <v>0.3692449040995498</v>
      </c>
    </row>
    <row r="2655" spans="1:13" x14ac:dyDescent="0.25">
      <c r="A2655" s="1" t="s">
        <v>246</v>
      </c>
      <c r="B2655" s="1" t="s">
        <v>5</v>
      </c>
      <c r="C2655" s="6">
        <v>1.2999999999999999E-4</v>
      </c>
      <c r="D2655" s="6">
        <v>157.34743</v>
      </c>
      <c r="E2655" s="5">
        <f t="shared" si="164"/>
        <v>1210363.8461538462</v>
      </c>
      <c r="F2655" s="6">
        <v>2336.0004100000001</v>
      </c>
      <c r="G2655" s="6">
        <v>3882.4986800000001</v>
      </c>
      <c r="H2655" s="5">
        <f t="shared" si="165"/>
        <v>0.66202825281182198</v>
      </c>
      <c r="I2655" s="6">
        <v>3469.51586</v>
      </c>
      <c r="J2655" s="5">
        <f t="shared" si="166"/>
        <v>0.11903182941495483</v>
      </c>
      <c r="K2655" s="6">
        <v>15235.61506</v>
      </c>
      <c r="L2655" s="6">
        <v>18018.390530000001</v>
      </c>
      <c r="M2655" s="5">
        <f t="shared" si="167"/>
        <v>0.18264936853819402</v>
      </c>
    </row>
    <row r="2656" spans="1:13" x14ac:dyDescent="0.25">
      <c r="A2656" s="1" t="s">
        <v>246</v>
      </c>
      <c r="B2656" s="1" t="s">
        <v>185</v>
      </c>
      <c r="C2656" s="6">
        <v>13.34183</v>
      </c>
      <c r="D2656" s="6">
        <v>0</v>
      </c>
      <c r="E2656" s="5">
        <f t="shared" si="164"/>
        <v>-1</v>
      </c>
      <c r="F2656" s="6">
        <v>89.821680000000001</v>
      </c>
      <c r="G2656" s="6">
        <v>1.4284300000000001</v>
      </c>
      <c r="H2656" s="5">
        <f t="shared" si="165"/>
        <v>-0.98409704650369489</v>
      </c>
      <c r="I2656" s="6">
        <v>3.3737200000000001</v>
      </c>
      <c r="J2656" s="5">
        <f t="shared" si="166"/>
        <v>-0.57660090345375425</v>
      </c>
      <c r="K2656" s="6">
        <v>220.25192000000001</v>
      </c>
      <c r="L2656" s="6">
        <v>85.208290000000005</v>
      </c>
      <c r="M2656" s="5">
        <f t="shared" si="167"/>
        <v>-0.61313258926414815</v>
      </c>
    </row>
    <row r="2657" spans="1:13" x14ac:dyDescent="0.25">
      <c r="A2657" s="1" t="s">
        <v>246</v>
      </c>
      <c r="B2657" s="1" t="s">
        <v>4</v>
      </c>
      <c r="C2657" s="6">
        <v>310.98673000000002</v>
      </c>
      <c r="D2657" s="6">
        <v>13.055009999999999</v>
      </c>
      <c r="E2657" s="5">
        <f t="shared" si="164"/>
        <v>-0.95802068467680279</v>
      </c>
      <c r="F2657" s="6">
        <v>1186.3952300000001</v>
      </c>
      <c r="G2657" s="6">
        <v>1017.60489</v>
      </c>
      <c r="H2657" s="5">
        <f t="shared" si="165"/>
        <v>-0.14227159359027441</v>
      </c>
      <c r="I2657" s="6">
        <v>498.63605000000001</v>
      </c>
      <c r="J2657" s="5">
        <f t="shared" si="166"/>
        <v>1.0407768150738397</v>
      </c>
      <c r="K2657" s="6">
        <v>5855.3661199999997</v>
      </c>
      <c r="L2657" s="6">
        <v>4010.83601</v>
      </c>
      <c r="M2657" s="5">
        <f t="shared" si="167"/>
        <v>-0.31501533331958409</v>
      </c>
    </row>
    <row r="2658" spans="1:13" x14ac:dyDescent="0.25">
      <c r="A2658" s="1" t="s">
        <v>246</v>
      </c>
      <c r="B2658" s="1" t="s">
        <v>184</v>
      </c>
      <c r="C2658" s="6">
        <v>21.509740000000001</v>
      </c>
      <c r="D2658" s="6">
        <v>76.789330000000007</v>
      </c>
      <c r="E2658" s="5">
        <f t="shared" si="164"/>
        <v>2.5699794604676769</v>
      </c>
      <c r="F2658" s="6">
        <v>1337.62456</v>
      </c>
      <c r="G2658" s="6">
        <v>1226.11725</v>
      </c>
      <c r="H2658" s="5">
        <f t="shared" si="165"/>
        <v>-8.3362187967003232E-2</v>
      </c>
      <c r="I2658" s="6">
        <v>1250.45019</v>
      </c>
      <c r="J2658" s="5">
        <f t="shared" si="166"/>
        <v>-1.9459343678455476E-2</v>
      </c>
      <c r="K2658" s="6">
        <v>6861.1908199999998</v>
      </c>
      <c r="L2658" s="6">
        <v>7867.08961</v>
      </c>
      <c r="M2658" s="5">
        <f t="shared" si="167"/>
        <v>0.14660702732065989</v>
      </c>
    </row>
    <row r="2659" spans="1:13" x14ac:dyDescent="0.25">
      <c r="A2659" s="1" t="s">
        <v>246</v>
      </c>
      <c r="B2659" s="1" t="s">
        <v>3</v>
      </c>
      <c r="C2659" s="6">
        <v>643.52928999999995</v>
      </c>
      <c r="D2659" s="6">
        <v>671.51544999999999</v>
      </c>
      <c r="E2659" s="5">
        <f t="shared" si="164"/>
        <v>4.3488556674708745E-2</v>
      </c>
      <c r="F2659" s="6">
        <v>28516.409930000002</v>
      </c>
      <c r="G2659" s="6">
        <v>57026.833259999999</v>
      </c>
      <c r="H2659" s="5">
        <f t="shared" si="165"/>
        <v>0.99979006473764764</v>
      </c>
      <c r="I2659" s="6">
        <v>68285.080310000005</v>
      </c>
      <c r="J2659" s="5">
        <f t="shared" si="166"/>
        <v>-0.16487125736529729</v>
      </c>
      <c r="K2659" s="6">
        <v>185167.16076</v>
      </c>
      <c r="L2659" s="6">
        <v>373876.83733000001</v>
      </c>
      <c r="M2659" s="5">
        <f t="shared" si="167"/>
        <v>1.0191314474740558</v>
      </c>
    </row>
    <row r="2660" spans="1:13" x14ac:dyDescent="0.25">
      <c r="A2660" s="1" t="s">
        <v>246</v>
      </c>
      <c r="B2660" s="1" t="s">
        <v>2</v>
      </c>
      <c r="C2660" s="6">
        <v>0</v>
      </c>
      <c r="D2660" s="6">
        <v>0</v>
      </c>
      <c r="E2660" s="5" t="str">
        <f t="shared" si="164"/>
        <v/>
      </c>
      <c r="F2660" s="6">
        <v>31.921119999999998</v>
      </c>
      <c r="G2660" s="6">
        <v>297.916</v>
      </c>
      <c r="H2660" s="5">
        <f t="shared" si="165"/>
        <v>8.3328805505571228</v>
      </c>
      <c r="I2660" s="6">
        <v>95.480469999999997</v>
      </c>
      <c r="J2660" s="5">
        <f t="shared" si="166"/>
        <v>2.1201773514520825</v>
      </c>
      <c r="K2660" s="6">
        <v>970.20348000000001</v>
      </c>
      <c r="L2660" s="6">
        <v>808.29305999999997</v>
      </c>
      <c r="M2660" s="5">
        <f t="shared" si="167"/>
        <v>-0.16688295119287766</v>
      </c>
    </row>
    <row r="2661" spans="1:13" x14ac:dyDescent="0.25">
      <c r="A2661" s="1" t="s">
        <v>246</v>
      </c>
      <c r="B2661" s="1" t="s">
        <v>183</v>
      </c>
      <c r="C2661" s="6">
        <v>0</v>
      </c>
      <c r="D2661" s="6">
        <v>2.6566299999999998</v>
      </c>
      <c r="E2661" s="5" t="str">
        <f t="shared" si="164"/>
        <v/>
      </c>
      <c r="F2661" s="6">
        <v>14.68512</v>
      </c>
      <c r="G2661" s="6">
        <v>76.923919999999995</v>
      </c>
      <c r="H2661" s="5">
        <f t="shared" si="165"/>
        <v>4.2382220914776321</v>
      </c>
      <c r="I2661" s="6">
        <v>76.572630000000004</v>
      </c>
      <c r="J2661" s="5">
        <f t="shared" si="166"/>
        <v>4.5876705553928865E-3</v>
      </c>
      <c r="K2661" s="6">
        <v>670.89847999999995</v>
      </c>
      <c r="L2661" s="6">
        <v>868.08812999999998</v>
      </c>
      <c r="M2661" s="5">
        <f t="shared" si="167"/>
        <v>0.29391876100240988</v>
      </c>
    </row>
    <row r="2662" spans="1:13" s="2" customFormat="1" ht="13" x14ac:dyDescent="0.3">
      <c r="A2662" s="2" t="s">
        <v>246</v>
      </c>
      <c r="B2662" s="2" t="s">
        <v>0</v>
      </c>
      <c r="C2662" s="4">
        <v>60066.068700000003</v>
      </c>
      <c r="D2662" s="4">
        <v>99112.873070000001</v>
      </c>
      <c r="E2662" s="3">
        <f t="shared" si="164"/>
        <v>0.65006425782614929</v>
      </c>
      <c r="F2662" s="4">
        <v>1422581.6673300001</v>
      </c>
      <c r="G2662" s="4">
        <v>2370391.2499000002</v>
      </c>
      <c r="H2662" s="3">
        <f t="shared" si="165"/>
        <v>0.66626022557208597</v>
      </c>
      <c r="I2662" s="4">
        <v>2128307.0743499999</v>
      </c>
      <c r="J2662" s="3">
        <f t="shared" si="166"/>
        <v>0.11374494708379168</v>
      </c>
      <c r="K2662" s="4">
        <v>8537322.1292599998</v>
      </c>
      <c r="L2662" s="4">
        <v>11963625.6304</v>
      </c>
      <c r="M2662" s="3">
        <f t="shared" si="167"/>
        <v>0.40133234394389494</v>
      </c>
    </row>
    <row r="2663" spans="1:13" x14ac:dyDescent="0.25">
      <c r="A2663" s="1" t="s">
        <v>245</v>
      </c>
      <c r="B2663" s="1" t="s">
        <v>164</v>
      </c>
      <c r="C2663" s="6">
        <v>0</v>
      </c>
      <c r="D2663" s="6">
        <v>405.53778999999997</v>
      </c>
      <c r="E2663" s="5" t="str">
        <f t="shared" si="164"/>
        <v/>
      </c>
      <c r="F2663" s="6">
        <v>5866.4108900000001</v>
      </c>
      <c r="G2663" s="6">
        <v>9313.8365699999995</v>
      </c>
      <c r="H2663" s="5">
        <f t="shared" si="165"/>
        <v>0.58765499802895649</v>
      </c>
      <c r="I2663" s="6">
        <v>7655.8133799999996</v>
      </c>
      <c r="J2663" s="5">
        <f t="shared" si="166"/>
        <v>0.21657048150251534</v>
      </c>
      <c r="K2663" s="6">
        <v>42971.039770000003</v>
      </c>
      <c r="L2663" s="6">
        <v>53980.092579999997</v>
      </c>
      <c r="M2663" s="5">
        <f t="shared" si="167"/>
        <v>0.25619703104521818</v>
      </c>
    </row>
    <row r="2664" spans="1:13" x14ac:dyDescent="0.25">
      <c r="A2664" s="1" t="s">
        <v>245</v>
      </c>
      <c r="B2664" s="1" t="s">
        <v>163</v>
      </c>
      <c r="C2664" s="6">
        <v>0</v>
      </c>
      <c r="D2664" s="6">
        <v>0</v>
      </c>
      <c r="E2664" s="5" t="str">
        <f t="shared" si="164"/>
        <v/>
      </c>
      <c r="F2664" s="6">
        <v>34.310270000000003</v>
      </c>
      <c r="G2664" s="6">
        <v>10.7052</v>
      </c>
      <c r="H2664" s="5">
        <f t="shared" si="165"/>
        <v>-0.68798846526127599</v>
      </c>
      <c r="I2664" s="6">
        <v>35.544559999999997</v>
      </c>
      <c r="J2664" s="5">
        <f t="shared" si="166"/>
        <v>-0.69882311104709127</v>
      </c>
      <c r="K2664" s="6">
        <v>128.81666999999999</v>
      </c>
      <c r="L2664" s="6">
        <v>142.69656000000001</v>
      </c>
      <c r="M2664" s="5">
        <f t="shared" si="167"/>
        <v>0.10774917563076292</v>
      </c>
    </row>
    <row r="2665" spans="1:13" x14ac:dyDescent="0.25">
      <c r="A2665" s="1" t="s">
        <v>245</v>
      </c>
      <c r="B2665" s="1" t="s">
        <v>162</v>
      </c>
      <c r="C2665" s="6">
        <v>437.81864999999999</v>
      </c>
      <c r="D2665" s="6">
        <v>453.47753999999998</v>
      </c>
      <c r="E2665" s="5">
        <f t="shared" si="164"/>
        <v>3.5765698880118491E-2</v>
      </c>
      <c r="F2665" s="6">
        <v>12643.84834</v>
      </c>
      <c r="G2665" s="6">
        <v>17426.5962</v>
      </c>
      <c r="H2665" s="5">
        <f t="shared" si="165"/>
        <v>0.37826678487350462</v>
      </c>
      <c r="I2665" s="6">
        <v>16873.085070000001</v>
      </c>
      <c r="J2665" s="5">
        <f t="shared" si="166"/>
        <v>3.2804382109358876E-2</v>
      </c>
      <c r="K2665" s="6">
        <v>87283.345329999996</v>
      </c>
      <c r="L2665" s="6">
        <v>106561.2556</v>
      </c>
      <c r="M2665" s="5">
        <f t="shared" si="167"/>
        <v>0.22086585014717608</v>
      </c>
    </row>
    <row r="2666" spans="1:13" x14ac:dyDescent="0.25">
      <c r="A2666" s="1" t="s">
        <v>245</v>
      </c>
      <c r="B2666" s="1" t="s">
        <v>161</v>
      </c>
      <c r="C2666" s="6">
        <v>0</v>
      </c>
      <c r="D2666" s="6">
        <v>0</v>
      </c>
      <c r="E2666" s="5" t="str">
        <f t="shared" si="164"/>
        <v/>
      </c>
      <c r="F2666" s="6">
        <v>0</v>
      </c>
      <c r="G2666" s="6">
        <v>0</v>
      </c>
      <c r="H2666" s="5" t="str">
        <f t="shared" si="165"/>
        <v/>
      </c>
      <c r="I2666" s="6">
        <v>0</v>
      </c>
      <c r="J2666" s="5" t="str">
        <f t="shared" si="166"/>
        <v/>
      </c>
      <c r="K2666" s="6">
        <v>1.4189700000000001</v>
      </c>
      <c r="L2666" s="6">
        <v>2.7</v>
      </c>
      <c r="M2666" s="5">
        <f t="shared" si="167"/>
        <v>0.90278864246601409</v>
      </c>
    </row>
    <row r="2667" spans="1:13" x14ac:dyDescent="0.25">
      <c r="A2667" s="1" t="s">
        <v>245</v>
      </c>
      <c r="B2667" s="1" t="s">
        <v>159</v>
      </c>
      <c r="C2667" s="6">
        <v>0</v>
      </c>
      <c r="D2667" s="6">
        <v>0</v>
      </c>
      <c r="E2667" s="5" t="str">
        <f t="shared" si="164"/>
        <v/>
      </c>
      <c r="F2667" s="6">
        <v>0</v>
      </c>
      <c r="G2667" s="6">
        <v>0</v>
      </c>
      <c r="H2667" s="5" t="str">
        <f t="shared" si="165"/>
        <v/>
      </c>
      <c r="I2667" s="6">
        <v>0</v>
      </c>
      <c r="J2667" s="5" t="str">
        <f t="shared" si="166"/>
        <v/>
      </c>
      <c r="K2667" s="6">
        <v>0</v>
      </c>
      <c r="L2667" s="6">
        <v>149.53154000000001</v>
      </c>
      <c r="M2667" s="5" t="str">
        <f t="shared" si="167"/>
        <v/>
      </c>
    </row>
    <row r="2668" spans="1:13" x14ac:dyDescent="0.25">
      <c r="A2668" s="1" t="s">
        <v>245</v>
      </c>
      <c r="B2668" s="1" t="s">
        <v>158</v>
      </c>
      <c r="C2668" s="6">
        <v>0</v>
      </c>
      <c r="D2668" s="6">
        <v>57.498359999999998</v>
      </c>
      <c r="E2668" s="5" t="str">
        <f t="shared" si="164"/>
        <v/>
      </c>
      <c r="F2668" s="6">
        <v>126.52703</v>
      </c>
      <c r="G2668" s="6">
        <v>83.721140000000005</v>
      </c>
      <c r="H2668" s="5">
        <f t="shared" si="165"/>
        <v>-0.33831419262745666</v>
      </c>
      <c r="I2668" s="6">
        <v>119.75964</v>
      </c>
      <c r="J2668" s="5">
        <f t="shared" si="166"/>
        <v>-0.30092358327062441</v>
      </c>
      <c r="K2668" s="6">
        <v>760.47626000000002</v>
      </c>
      <c r="L2668" s="6">
        <v>522.00247000000002</v>
      </c>
      <c r="M2668" s="5">
        <f t="shared" si="167"/>
        <v>-0.31358479224584868</v>
      </c>
    </row>
    <row r="2669" spans="1:13" x14ac:dyDescent="0.25">
      <c r="A2669" s="1" t="s">
        <v>245</v>
      </c>
      <c r="B2669" s="1" t="s">
        <v>156</v>
      </c>
      <c r="C2669" s="6">
        <v>100.78395</v>
      </c>
      <c r="D2669" s="6">
        <v>59.307070000000003</v>
      </c>
      <c r="E2669" s="5">
        <f t="shared" si="164"/>
        <v>-0.41154251247346429</v>
      </c>
      <c r="F2669" s="6">
        <v>3443.1865600000001</v>
      </c>
      <c r="G2669" s="6">
        <v>2963.5126599999999</v>
      </c>
      <c r="H2669" s="5">
        <f t="shared" si="165"/>
        <v>-0.13931103982933768</v>
      </c>
      <c r="I2669" s="6">
        <v>3484.5732600000001</v>
      </c>
      <c r="J2669" s="5">
        <f t="shared" si="166"/>
        <v>-0.14953354718677958</v>
      </c>
      <c r="K2669" s="6">
        <v>24743.637709999999</v>
      </c>
      <c r="L2669" s="6">
        <v>19081.551640000001</v>
      </c>
      <c r="M2669" s="5">
        <f t="shared" si="167"/>
        <v>-0.22882997788606074</v>
      </c>
    </row>
    <row r="2670" spans="1:13" x14ac:dyDescent="0.25">
      <c r="A2670" s="1" t="s">
        <v>245</v>
      </c>
      <c r="B2670" s="1" t="s">
        <v>155</v>
      </c>
      <c r="C2670" s="6">
        <v>6.5701400000000003</v>
      </c>
      <c r="D2670" s="6">
        <v>0</v>
      </c>
      <c r="E2670" s="5">
        <f t="shared" si="164"/>
        <v>-1</v>
      </c>
      <c r="F2670" s="6">
        <v>762.20399999999995</v>
      </c>
      <c r="G2670" s="6">
        <v>473.26335</v>
      </c>
      <c r="H2670" s="5">
        <f t="shared" si="165"/>
        <v>-0.37908571720956585</v>
      </c>
      <c r="I2670" s="6">
        <v>533.96853999999996</v>
      </c>
      <c r="J2670" s="5">
        <f t="shared" si="166"/>
        <v>-0.11368682881579495</v>
      </c>
      <c r="K2670" s="6">
        <v>4324.5135300000002</v>
      </c>
      <c r="L2670" s="6">
        <v>3692.1681100000001</v>
      </c>
      <c r="M2670" s="5">
        <f t="shared" si="167"/>
        <v>-0.14622348054024936</v>
      </c>
    </row>
    <row r="2671" spans="1:13" x14ac:dyDescent="0.25">
      <c r="A2671" s="1" t="s">
        <v>245</v>
      </c>
      <c r="B2671" s="1" t="s">
        <v>154</v>
      </c>
      <c r="C2671" s="6">
        <v>0.10128</v>
      </c>
      <c r="D2671" s="6">
        <v>1.431E-2</v>
      </c>
      <c r="E2671" s="5">
        <f t="shared" si="164"/>
        <v>-0.85870853080568721</v>
      </c>
      <c r="F2671" s="6">
        <v>196.34755999999999</v>
      </c>
      <c r="G2671" s="6">
        <v>260.26247999999998</v>
      </c>
      <c r="H2671" s="5">
        <f t="shared" si="165"/>
        <v>0.32551929853368189</v>
      </c>
      <c r="I2671" s="6">
        <v>148.15499</v>
      </c>
      <c r="J2671" s="5">
        <f t="shared" si="166"/>
        <v>0.75669061163582807</v>
      </c>
      <c r="K2671" s="6">
        <v>2410.8882100000001</v>
      </c>
      <c r="L2671" s="6">
        <v>2739.5420600000002</v>
      </c>
      <c r="M2671" s="5">
        <f t="shared" si="167"/>
        <v>0.13632065088575795</v>
      </c>
    </row>
    <row r="2672" spans="1:13" x14ac:dyDescent="0.25">
      <c r="A2672" s="1" t="s">
        <v>245</v>
      </c>
      <c r="B2672" s="1" t="s">
        <v>153</v>
      </c>
      <c r="C2672" s="6">
        <v>3.4380000000000002</v>
      </c>
      <c r="D2672" s="6">
        <v>28.9331</v>
      </c>
      <c r="E2672" s="5">
        <f t="shared" si="164"/>
        <v>7.415677719604421</v>
      </c>
      <c r="F2672" s="6">
        <v>346.50108</v>
      </c>
      <c r="G2672" s="6">
        <v>887.13244999999995</v>
      </c>
      <c r="H2672" s="5">
        <f t="shared" si="165"/>
        <v>1.560258830939286</v>
      </c>
      <c r="I2672" s="6">
        <v>961.3306</v>
      </c>
      <c r="J2672" s="5">
        <f t="shared" si="166"/>
        <v>-7.7182761060555105E-2</v>
      </c>
      <c r="K2672" s="6">
        <v>5550.9519300000002</v>
      </c>
      <c r="L2672" s="6">
        <v>8265.9682900000007</v>
      </c>
      <c r="M2672" s="5">
        <f t="shared" si="167"/>
        <v>0.48910824561941402</v>
      </c>
    </row>
    <row r="2673" spans="1:13" x14ac:dyDescent="0.25">
      <c r="A2673" s="1" t="s">
        <v>245</v>
      </c>
      <c r="B2673" s="1" t="s">
        <v>152</v>
      </c>
      <c r="C2673" s="6">
        <v>0</v>
      </c>
      <c r="D2673" s="6">
        <v>0</v>
      </c>
      <c r="E2673" s="5" t="str">
        <f t="shared" si="164"/>
        <v/>
      </c>
      <c r="F2673" s="6">
        <v>1.4919500000000001</v>
      </c>
      <c r="G2673" s="6">
        <v>0</v>
      </c>
      <c r="H2673" s="5">
        <f t="shared" si="165"/>
        <v>-1</v>
      </c>
      <c r="I2673" s="6">
        <v>1.1900000000000001E-2</v>
      </c>
      <c r="J2673" s="5">
        <f t="shared" si="166"/>
        <v>-1</v>
      </c>
      <c r="K2673" s="6">
        <v>1.4919500000000001</v>
      </c>
      <c r="L2673" s="6">
        <v>1.77437</v>
      </c>
      <c r="M2673" s="5">
        <f t="shared" si="167"/>
        <v>0.18929588793190111</v>
      </c>
    </row>
    <row r="2674" spans="1:13" x14ac:dyDescent="0.25">
      <c r="A2674" s="1" t="s">
        <v>245</v>
      </c>
      <c r="B2674" s="1" t="s">
        <v>151</v>
      </c>
      <c r="C2674" s="6">
        <v>0</v>
      </c>
      <c r="D2674" s="6">
        <v>0</v>
      </c>
      <c r="E2674" s="5" t="str">
        <f t="shared" si="164"/>
        <v/>
      </c>
      <c r="F2674" s="6">
        <v>0</v>
      </c>
      <c r="G2674" s="6">
        <v>27.530159999999999</v>
      </c>
      <c r="H2674" s="5" t="str">
        <f t="shared" si="165"/>
        <v/>
      </c>
      <c r="I2674" s="6">
        <v>6.5228999999999999</v>
      </c>
      <c r="J2674" s="5">
        <f t="shared" si="166"/>
        <v>3.2205399438899871</v>
      </c>
      <c r="K2674" s="6">
        <v>128.37363999999999</v>
      </c>
      <c r="L2674" s="6">
        <v>367.06617</v>
      </c>
      <c r="M2674" s="5">
        <f t="shared" si="167"/>
        <v>1.8593578089707514</v>
      </c>
    </row>
    <row r="2675" spans="1:13" x14ac:dyDescent="0.25">
      <c r="A2675" s="1" t="s">
        <v>245</v>
      </c>
      <c r="B2675" s="1" t="s">
        <v>150</v>
      </c>
      <c r="C2675" s="6">
        <v>0</v>
      </c>
      <c r="D2675" s="6">
        <v>0</v>
      </c>
      <c r="E2675" s="5" t="str">
        <f t="shared" si="164"/>
        <v/>
      </c>
      <c r="F2675" s="6">
        <v>0</v>
      </c>
      <c r="G2675" s="6">
        <v>0</v>
      </c>
      <c r="H2675" s="5" t="str">
        <f t="shared" si="165"/>
        <v/>
      </c>
      <c r="I2675" s="6">
        <v>71.515950000000004</v>
      </c>
      <c r="J2675" s="5">
        <f t="shared" si="166"/>
        <v>-1</v>
      </c>
      <c r="K2675" s="6">
        <v>10.05789</v>
      </c>
      <c r="L2675" s="6">
        <v>194.92827</v>
      </c>
      <c r="M2675" s="5">
        <f t="shared" si="167"/>
        <v>18.380632518351263</v>
      </c>
    </row>
    <row r="2676" spans="1:13" x14ac:dyDescent="0.25">
      <c r="A2676" s="1" t="s">
        <v>245</v>
      </c>
      <c r="B2676" s="1" t="s">
        <v>149</v>
      </c>
      <c r="C2676" s="6">
        <v>0</v>
      </c>
      <c r="D2676" s="6">
        <v>0</v>
      </c>
      <c r="E2676" s="5" t="str">
        <f t="shared" si="164"/>
        <v/>
      </c>
      <c r="F2676" s="6">
        <v>0</v>
      </c>
      <c r="G2676" s="6">
        <v>15.375</v>
      </c>
      <c r="H2676" s="5" t="str">
        <f t="shared" si="165"/>
        <v/>
      </c>
      <c r="I2676" s="6">
        <v>67.180000000000007</v>
      </c>
      <c r="J2676" s="5">
        <f t="shared" si="166"/>
        <v>-0.77113724322715094</v>
      </c>
      <c r="K2676" s="6">
        <v>68.95</v>
      </c>
      <c r="L2676" s="6">
        <v>116.955</v>
      </c>
      <c r="M2676" s="5">
        <f t="shared" si="167"/>
        <v>0.69622915155910081</v>
      </c>
    </row>
    <row r="2677" spans="1:13" x14ac:dyDescent="0.25">
      <c r="A2677" s="1" t="s">
        <v>245</v>
      </c>
      <c r="B2677" s="1" t="s">
        <v>148</v>
      </c>
      <c r="C2677" s="6">
        <v>0</v>
      </c>
      <c r="D2677" s="6">
        <v>0</v>
      </c>
      <c r="E2677" s="5" t="str">
        <f t="shared" si="164"/>
        <v/>
      </c>
      <c r="F2677" s="6">
        <v>429.64267000000001</v>
      </c>
      <c r="G2677" s="6">
        <v>603.58824000000004</v>
      </c>
      <c r="H2677" s="5">
        <f t="shared" si="165"/>
        <v>0.40486102090372</v>
      </c>
      <c r="I2677" s="6">
        <v>860.96744000000001</v>
      </c>
      <c r="J2677" s="5">
        <f t="shared" si="166"/>
        <v>-0.2989418508091316</v>
      </c>
      <c r="K2677" s="6">
        <v>5168.0762500000001</v>
      </c>
      <c r="L2677" s="6">
        <v>6206.5733399999999</v>
      </c>
      <c r="M2677" s="5">
        <f t="shared" si="167"/>
        <v>0.20094461454588641</v>
      </c>
    </row>
    <row r="2678" spans="1:13" x14ac:dyDescent="0.25">
      <c r="A2678" s="1" t="s">
        <v>245</v>
      </c>
      <c r="B2678" s="1" t="s">
        <v>147</v>
      </c>
      <c r="C2678" s="6">
        <v>54.877609999999997</v>
      </c>
      <c r="D2678" s="6">
        <v>80.254589999999993</v>
      </c>
      <c r="E2678" s="5">
        <f t="shared" si="164"/>
        <v>0.4624286662629804</v>
      </c>
      <c r="F2678" s="6">
        <v>1264.7693400000001</v>
      </c>
      <c r="G2678" s="6">
        <v>2351.08176</v>
      </c>
      <c r="H2678" s="5">
        <f t="shared" si="165"/>
        <v>0.85890160809875415</v>
      </c>
      <c r="I2678" s="6">
        <v>1449.8635999999999</v>
      </c>
      <c r="J2678" s="5">
        <f t="shared" si="166"/>
        <v>0.6215882376797377</v>
      </c>
      <c r="K2678" s="6">
        <v>9767.8305799999998</v>
      </c>
      <c r="L2678" s="6">
        <v>12308.376920000001</v>
      </c>
      <c r="M2678" s="5">
        <f t="shared" si="167"/>
        <v>0.26009320280409698</v>
      </c>
    </row>
    <row r="2679" spans="1:13" x14ac:dyDescent="0.25">
      <c r="A2679" s="1" t="s">
        <v>245</v>
      </c>
      <c r="B2679" s="1" t="s">
        <v>146</v>
      </c>
      <c r="C2679" s="6">
        <v>0</v>
      </c>
      <c r="D2679" s="6">
        <v>0</v>
      </c>
      <c r="E2679" s="5" t="str">
        <f t="shared" si="164"/>
        <v/>
      </c>
      <c r="F2679" s="6">
        <v>0</v>
      </c>
      <c r="G2679" s="6">
        <v>0</v>
      </c>
      <c r="H2679" s="5" t="str">
        <f t="shared" si="165"/>
        <v/>
      </c>
      <c r="I2679" s="6">
        <v>0</v>
      </c>
      <c r="J2679" s="5" t="str">
        <f t="shared" si="166"/>
        <v/>
      </c>
      <c r="K2679" s="6">
        <v>0</v>
      </c>
      <c r="L2679" s="6">
        <v>3.3315700000000001</v>
      </c>
      <c r="M2679" s="5" t="str">
        <f t="shared" si="167"/>
        <v/>
      </c>
    </row>
    <row r="2680" spans="1:13" x14ac:dyDescent="0.25">
      <c r="A2680" s="1" t="s">
        <v>245</v>
      </c>
      <c r="B2680" s="1" t="s">
        <v>145</v>
      </c>
      <c r="C2680" s="6">
        <v>315.18428</v>
      </c>
      <c r="D2680" s="6">
        <v>169.67437000000001</v>
      </c>
      <c r="E2680" s="5">
        <f t="shared" si="164"/>
        <v>-0.46166614020217001</v>
      </c>
      <c r="F2680" s="6">
        <v>17739.137709999999</v>
      </c>
      <c r="G2680" s="6">
        <v>12704.10216</v>
      </c>
      <c r="H2680" s="5">
        <f t="shared" si="165"/>
        <v>-0.28383767194961351</v>
      </c>
      <c r="I2680" s="6">
        <v>12988.5862</v>
      </c>
      <c r="J2680" s="5">
        <f t="shared" si="166"/>
        <v>-2.1902617853819972E-2</v>
      </c>
      <c r="K2680" s="6">
        <v>86575.07892</v>
      </c>
      <c r="L2680" s="6">
        <v>75520.781180000005</v>
      </c>
      <c r="M2680" s="5">
        <f t="shared" si="167"/>
        <v>-0.12768452397502006</v>
      </c>
    </row>
    <row r="2681" spans="1:13" x14ac:dyDescent="0.25">
      <c r="A2681" s="1" t="s">
        <v>245</v>
      </c>
      <c r="B2681" s="1" t="s">
        <v>144</v>
      </c>
      <c r="C2681" s="6">
        <v>15.707000000000001</v>
      </c>
      <c r="D2681" s="6">
        <v>0</v>
      </c>
      <c r="E2681" s="5">
        <f t="shared" si="164"/>
        <v>-1</v>
      </c>
      <c r="F2681" s="6">
        <v>86.978650000000002</v>
      </c>
      <c r="G2681" s="6">
        <v>31.1907</v>
      </c>
      <c r="H2681" s="5">
        <f t="shared" si="165"/>
        <v>-0.64139820519173385</v>
      </c>
      <c r="I2681" s="6">
        <v>233.88631000000001</v>
      </c>
      <c r="J2681" s="5">
        <f t="shared" si="166"/>
        <v>-0.86664161745935453</v>
      </c>
      <c r="K2681" s="6">
        <v>1485.2988</v>
      </c>
      <c r="L2681" s="6">
        <v>1591.62508</v>
      </c>
      <c r="M2681" s="5">
        <f t="shared" si="167"/>
        <v>7.1585784624615512E-2</v>
      </c>
    </row>
    <row r="2682" spans="1:13" x14ac:dyDescent="0.25">
      <c r="A2682" s="1" t="s">
        <v>245</v>
      </c>
      <c r="B2682" s="1" t="s">
        <v>143</v>
      </c>
      <c r="C2682" s="6">
        <v>0</v>
      </c>
      <c r="D2682" s="6">
        <v>99.643119999999996</v>
      </c>
      <c r="E2682" s="5" t="str">
        <f t="shared" si="164"/>
        <v/>
      </c>
      <c r="F2682" s="6">
        <v>891.77493000000004</v>
      </c>
      <c r="G2682" s="6">
        <v>1046.65497</v>
      </c>
      <c r="H2682" s="5">
        <f t="shared" si="165"/>
        <v>0.1736761539147551</v>
      </c>
      <c r="I2682" s="6">
        <v>1195.2113300000001</v>
      </c>
      <c r="J2682" s="5">
        <f t="shared" si="166"/>
        <v>-0.12429296499389775</v>
      </c>
      <c r="K2682" s="6">
        <v>4886.4755400000004</v>
      </c>
      <c r="L2682" s="6">
        <v>3859.9033599999998</v>
      </c>
      <c r="M2682" s="5">
        <f t="shared" si="167"/>
        <v>-0.21008437913924372</v>
      </c>
    </row>
    <row r="2683" spans="1:13" x14ac:dyDescent="0.25">
      <c r="A2683" s="1" t="s">
        <v>245</v>
      </c>
      <c r="B2683" s="1" t="s">
        <v>142</v>
      </c>
      <c r="C2683" s="6">
        <v>0</v>
      </c>
      <c r="D2683" s="6">
        <v>0</v>
      </c>
      <c r="E2683" s="5" t="str">
        <f t="shared" si="164"/>
        <v/>
      </c>
      <c r="F2683" s="6">
        <v>0</v>
      </c>
      <c r="G2683" s="6">
        <v>0</v>
      </c>
      <c r="H2683" s="5" t="str">
        <f t="shared" si="165"/>
        <v/>
      </c>
      <c r="I2683" s="6">
        <v>0</v>
      </c>
      <c r="J2683" s="5" t="str">
        <f t="shared" si="166"/>
        <v/>
      </c>
      <c r="K2683" s="6">
        <v>0</v>
      </c>
      <c r="L2683" s="6">
        <v>12.98804</v>
      </c>
      <c r="M2683" s="5" t="str">
        <f t="shared" si="167"/>
        <v/>
      </c>
    </row>
    <row r="2684" spans="1:13" x14ac:dyDescent="0.25">
      <c r="A2684" s="1" t="s">
        <v>245</v>
      </c>
      <c r="B2684" s="1" t="s">
        <v>141</v>
      </c>
      <c r="C2684" s="6">
        <v>0</v>
      </c>
      <c r="D2684" s="6">
        <v>1.42302</v>
      </c>
      <c r="E2684" s="5" t="str">
        <f t="shared" si="164"/>
        <v/>
      </c>
      <c r="F2684" s="6">
        <v>151.15699000000001</v>
      </c>
      <c r="G2684" s="6">
        <v>259.08649000000003</v>
      </c>
      <c r="H2684" s="5">
        <f t="shared" si="165"/>
        <v>0.71402255363777756</v>
      </c>
      <c r="I2684" s="6">
        <v>183.02116000000001</v>
      </c>
      <c r="J2684" s="5">
        <f t="shared" si="166"/>
        <v>0.41560948471750492</v>
      </c>
      <c r="K2684" s="6">
        <v>1203.9023199999999</v>
      </c>
      <c r="L2684" s="6">
        <v>1315.9759200000001</v>
      </c>
      <c r="M2684" s="5">
        <f t="shared" si="167"/>
        <v>9.30919378907753E-2</v>
      </c>
    </row>
    <row r="2685" spans="1:13" x14ac:dyDescent="0.25">
      <c r="A2685" s="1" t="s">
        <v>245</v>
      </c>
      <c r="B2685" s="1" t="s">
        <v>140</v>
      </c>
      <c r="C2685" s="6">
        <v>0</v>
      </c>
      <c r="D2685" s="6">
        <v>3.4571999999999998</v>
      </c>
      <c r="E2685" s="5" t="str">
        <f t="shared" si="164"/>
        <v/>
      </c>
      <c r="F2685" s="6">
        <v>0</v>
      </c>
      <c r="G2685" s="6">
        <v>9.8544199999999993</v>
      </c>
      <c r="H2685" s="5" t="str">
        <f t="shared" si="165"/>
        <v/>
      </c>
      <c r="I2685" s="6">
        <v>2.1248</v>
      </c>
      <c r="J2685" s="5">
        <f t="shared" si="166"/>
        <v>3.6378106174698788</v>
      </c>
      <c r="K2685" s="6">
        <v>0</v>
      </c>
      <c r="L2685" s="6">
        <v>12.03735</v>
      </c>
      <c r="M2685" s="5" t="str">
        <f t="shared" si="167"/>
        <v/>
      </c>
    </row>
    <row r="2686" spans="1:13" x14ac:dyDescent="0.25">
      <c r="A2686" s="1" t="s">
        <v>245</v>
      </c>
      <c r="B2686" s="1" t="s">
        <v>139</v>
      </c>
      <c r="C2686" s="6">
        <v>0</v>
      </c>
      <c r="D2686" s="6">
        <v>0</v>
      </c>
      <c r="E2686" s="5" t="str">
        <f t="shared" si="164"/>
        <v/>
      </c>
      <c r="F2686" s="6">
        <v>2.4272999999999998</v>
      </c>
      <c r="G2686" s="6">
        <v>38.96969</v>
      </c>
      <c r="H2686" s="5">
        <f t="shared" si="165"/>
        <v>15.054748073991679</v>
      </c>
      <c r="I2686" s="6">
        <v>38.88456</v>
      </c>
      <c r="J2686" s="5">
        <f t="shared" si="166"/>
        <v>2.1893008433166994E-3</v>
      </c>
      <c r="K2686" s="6">
        <v>40.672539999999998</v>
      </c>
      <c r="L2686" s="6">
        <v>122.45971</v>
      </c>
      <c r="M2686" s="5">
        <f t="shared" si="167"/>
        <v>2.0108694957334854</v>
      </c>
    </row>
    <row r="2687" spans="1:13" x14ac:dyDescent="0.25">
      <c r="A2687" s="1" t="s">
        <v>245</v>
      </c>
      <c r="B2687" s="1" t="s">
        <v>138</v>
      </c>
      <c r="C2687" s="6">
        <v>0</v>
      </c>
      <c r="D2687" s="6">
        <v>0</v>
      </c>
      <c r="E2687" s="5" t="str">
        <f t="shared" si="164"/>
        <v/>
      </c>
      <c r="F2687" s="6">
        <v>0</v>
      </c>
      <c r="G2687" s="6">
        <v>0</v>
      </c>
      <c r="H2687" s="5" t="str">
        <f t="shared" si="165"/>
        <v/>
      </c>
      <c r="I2687" s="6">
        <v>0.73499999999999999</v>
      </c>
      <c r="J2687" s="5">
        <f t="shared" si="166"/>
        <v>-1</v>
      </c>
      <c r="K2687" s="6">
        <v>1.76</v>
      </c>
      <c r="L2687" s="6">
        <v>3.4209999999999998</v>
      </c>
      <c r="M2687" s="5">
        <f t="shared" si="167"/>
        <v>0.94374999999999987</v>
      </c>
    </row>
    <row r="2688" spans="1:13" x14ac:dyDescent="0.25">
      <c r="A2688" s="1" t="s">
        <v>245</v>
      </c>
      <c r="B2688" s="1" t="s">
        <v>137</v>
      </c>
      <c r="C2688" s="6">
        <v>0</v>
      </c>
      <c r="D2688" s="6">
        <v>0</v>
      </c>
      <c r="E2688" s="5" t="str">
        <f t="shared" si="164"/>
        <v/>
      </c>
      <c r="F2688" s="6">
        <v>78.982860000000002</v>
      </c>
      <c r="G2688" s="6">
        <v>129.233</v>
      </c>
      <c r="H2688" s="5">
        <f t="shared" si="165"/>
        <v>0.63621575617798598</v>
      </c>
      <c r="I2688" s="6">
        <v>289.77600000000001</v>
      </c>
      <c r="J2688" s="5">
        <f t="shared" si="166"/>
        <v>-0.55402448788029379</v>
      </c>
      <c r="K2688" s="6">
        <v>7612.51638</v>
      </c>
      <c r="L2688" s="6">
        <v>3848.3608899999999</v>
      </c>
      <c r="M2688" s="5">
        <f t="shared" si="167"/>
        <v>-0.494469279552473</v>
      </c>
    </row>
    <row r="2689" spans="1:13" x14ac:dyDescent="0.25">
      <c r="A2689" s="1" t="s">
        <v>245</v>
      </c>
      <c r="B2689" s="1" t="s">
        <v>136</v>
      </c>
      <c r="C2689" s="6">
        <v>0</v>
      </c>
      <c r="D2689" s="6">
        <v>0</v>
      </c>
      <c r="E2689" s="5" t="str">
        <f t="shared" si="164"/>
        <v/>
      </c>
      <c r="F2689" s="6">
        <v>0</v>
      </c>
      <c r="G2689" s="6">
        <v>0</v>
      </c>
      <c r="H2689" s="5" t="str">
        <f t="shared" si="165"/>
        <v/>
      </c>
      <c r="I2689" s="6">
        <v>0</v>
      </c>
      <c r="J2689" s="5" t="str">
        <f t="shared" si="166"/>
        <v/>
      </c>
      <c r="K2689" s="6">
        <v>1.23105</v>
      </c>
      <c r="L2689" s="6">
        <v>0.35849999999999999</v>
      </c>
      <c r="M2689" s="5">
        <f t="shared" si="167"/>
        <v>-0.70878518338004137</v>
      </c>
    </row>
    <row r="2690" spans="1:13" x14ac:dyDescent="0.25">
      <c r="A2690" s="1" t="s">
        <v>245</v>
      </c>
      <c r="B2690" s="1" t="s">
        <v>135</v>
      </c>
      <c r="C2690" s="6">
        <v>0</v>
      </c>
      <c r="D2690" s="6">
        <v>0</v>
      </c>
      <c r="E2690" s="5" t="str">
        <f t="shared" si="164"/>
        <v/>
      </c>
      <c r="F2690" s="6">
        <v>0</v>
      </c>
      <c r="G2690" s="6">
        <v>0</v>
      </c>
      <c r="H2690" s="5" t="str">
        <f t="shared" si="165"/>
        <v/>
      </c>
      <c r="I2690" s="6">
        <v>0</v>
      </c>
      <c r="J2690" s="5" t="str">
        <f t="shared" si="166"/>
        <v/>
      </c>
      <c r="K2690" s="6">
        <v>4.3289</v>
      </c>
      <c r="L2690" s="6">
        <v>0</v>
      </c>
      <c r="M2690" s="5">
        <f t="shared" si="167"/>
        <v>-1</v>
      </c>
    </row>
    <row r="2691" spans="1:13" x14ac:dyDescent="0.25">
      <c r="A2691" s="1" t="s">
        <v>245</v>
      </c>
      <c r="B2691" s="1" t="s">
        <v>134</v>
      </c>
      <c r="C2691" s="6">
        <v>46.484000000000002</v>
      </c>
      <c r="D2691" s="6">
        <v>0</v>
      </c>
      <c r="E2691" s="5">
        <f t="shared" si="164"/>
        <v>-1</v>
      </c>
      <c r="F2691" s="6">
        <v>89.953999999999994</v>
      </c>
      <c r="G2691" s="6">
        <v>252.63064</v>
      </c>
      <c r="H2691" s="5">
        <f t="shared" si="165"/>
        <v>1.8084425372968407</v>
      </c>
      <c r="I2691" s="6">
        <v>372.88997000000001</v>
      </c>
      <c r="J2691" s="5">
        <f t="shared" si="166"/>
        <v>-0.32250620739410074</v>
      </c>
      <c r="K2691" s="6">
        <v>1229.8352600000001</v>
      </c>
      <c r="L2691" s="6">
        <v>1744.49469</v>
      </c>
      <c r="M2691" s="5">
        <f t="shared" si="167"/>
        <v>0.41847834969376296</v>
      </c>
    </row>
    <row r="2692" spans="1:13" x14ac:dyDescent="0.25">
      <c r="A2692" s="1" t="s">
        <v>245</v>
      </c>
      <c r="B2692" s="1" t="s">
        <v>133</v>
      </c>
      <c r="C2692" s="6">
        <v>0</v>
      </c>
      <c r="D2692" s="6">
        <v>0</v>
      </c>
      <c r="E2692" s="5" t="str">
        <f t="shared" si="164"/>
        <v/>
      </c>
      <c r="F2692" s="6">
        <v>1226.91696</v>
      </c>
      <c r="G2692" s="6">
        <v>1093.89543</v>
      </c>
      <c r="H2692" s="5">
        <f t="shared" si="165"/>
        <v>-0.10841934241417606</v>
      </c>
      <c r="I2692" s="6">
        <v>1188.94623</v>
      </c>
      <c r="J2692" s="5">
        <f t="shared" si="166"/>
        <v>-7.9945415193418801E-2</v>
      </c>
      <c r="K2692" s="6">
        <v>4904.3257800000001</v>
      </c>
      <c r="L2692" s="6">
        <v>6794.6996099999997</v>
      </c>
      <c r="M2692" s="5">
        <f t="shared" si="167"/>
        <v>0.38545029730875657</v>
      </c>
    </row>
    <row r="2693" spans="1:13" x14ac:dyDescent="0.25">
      <c r="A2693" s="1" t="s">
        <v>245</v>
      </c>
      <c r="B2693" s="1" t="s">
        <v>175</v>
      </c>
      <c r="C2693" s="6">
        <v>0</v>
      </c>
      <c r="D2693" s="6">
        <v>0</v>
      </c>
      <c r="E2693" s="5" t="str">
        <f t="shared" ref="E2693:E2756" si="168">IF(C2693=0,"",(D2693/C2693-1))</f>
        <v/>
      </c>
      <c r="F2693" s="6">
        <v>3.8092999999999999</v>
      </c>
      <c r="G2693" s="6">
        <v>5.9403199999999998</v>
      </c>
      <c r="H2693" s="5">
        <f t="shared" ref="H2693:H2756" si="169">IF(F2693=0,"",(G2693/F2693-1))</f>
        <v>0.5594256162549549</v>
      </c>
      <c r="I2693" s="6">
        <v>0.78</v>
      </c>
      <c r="J2693" s="5">
        <f t="shared" ref="J2693:J2756" si="170">IF(I2693=0,"",(G2693/I2693-1))</f>
        <v>6.6157948717948711</v>
      </c>
      <c r="K2693" s="6">
        <v>34.384219999999999</v>
      </c>
      <c r="L2693" s="6">
        <v>17.705590000000001</v>
      </c>
      <c r="M2693" s="5">
        <f t="shared" ref="M2693:M2756" si="171">IF(K2693=0,"",(L2693/K2693-1))</f>
        <v>-0.48506640546157509</v>
      </c>
    </row>
    <row r="2694" spans="1:13" x14ac:dyDescent="0.25">
      <c r="A2694" s="1" t="s">
        <v>245</v>
      </c>
      <c r="B2694" s="1" t="s">
        <v>132</v>
      </c>
      <c r="C2694" s="6">
        <v>8.1649600000000007</v>
      </c>
      <c r="D2694" s="6">
        <v>0</v>
      </c>
      <c r="E2694" s="5">
        <f t="shared" si="168"/>
        <v>-1</v>
      </c>
      <c r="F2694" s="6">
        <v>560.59056999999996</v>
      </c>
      <c r="G2694" s="6">
        <v>537.73220000000003</v>
      </c>
      <c r="H2694" s="5">
        <f t="shared" si="169"/>
        <v>-4.077551643439159E-2</v>
      </c>
      <c r="I2694" s="6">
        <v>317.10059999999999</v>
      </c>
      <c r="J2694" s="5">
        <f t="shared" si="170"/>
        <v>0.69577793293358647</v>
      </c>
      <c r="K2694" s="6">
        <v>2611.58491</v>
      </c>
      <c r="L2694" s="6">
        <v>2980.5230200000001</v>
      </c>
      <c r="M2694" s="5">
        <f t="shared" si="171"/>
        <v>0.14126981228421931</v>
      </c>
    </row>
    <row r="2695" spans="1:13" x14ac:dyDescent="0.25">
      <c r="A2695" s="1" t="s">
        <v>245</v>
      </c>
      <c r="B2695" s="1" t="s">
        <v>130</v>
      </c>
      <c r="C2695" s="6">
        <v>0</v>
      </c>
      <c r="D2695" s="6">
        <v>0</v>
      </c>
      <c r="E2695" s="5" t="str">
        <f t="shared" si="168"/>
        <v/>
      </c>
      <c r="F2695" s="6">
        <v>0</v>
      </c>
      <c r="G2695" s="6">
        <v>0</v>
      </c>
      <c r="H2695" s="5" t="str">
        <f t="shared" si="169"/>
        <v/>
      </c>
      <c r="I2695" s="6">
        <v>0</v>
      </c>
      <c r="J2695" s="5" t="str">
        <f t="shared" si="170"/>
        <v/>
      </c>
      <c r="K2695" s="6">
        <v>40.460680000000004</v>
      </c>
      <c r="L2695" s="6">
        <v>0</v>
      </c>
      <c r="M2695" s="5">
        <f t="shared" si="171"/>
        <v>-1</v>
      </c>
    </row>
    <row r="2696" spans="1:13" x14ac:dyDescent="0.25">
      <c r="A2696" s="1" t="s">
        <v>245</v>
      </c>
      <c r="B2696" s="1" t="s">
        <v>129</v>
      </c>
      <c r="C2696" s="6">
        <v>238.74705</v>
      </c>
      <c r="D2696" s="6">
        <v>198.48919000000001</v>
      </c>
      <c r="E2696" s="5">
        <f t="shared" si="168"/>
        <v>-0.1686213923899792</v>
      </c>
      <c r="F2696" s="6">
        <v>2020.1416899999999</v>
      </c>
      <c r="G2696" s="6">
        <v>2144.6790799999999</v>
      </c>
      <c r="H2696" s="5">
        <f t="shared" si="169"/>
        <v>6.1647849067458127E-2</v>
      </c>
      <c r="I2696" s="6">
        <v>2154.4047700000001</v>
      </c>
      <c r="J2696" s="5">
        <f t="shared" si="170"/>
        <v>-4.514328103720322E-3</v>
      </c>
      <c r="K2696" s="6">
        <v>13648.1023</v>
      </c>
      <c r="L2696" s="6">
        <v>17468.732329999999</v>
      </c>
      <c r="M2696" s="5">
        <f t="shared" si="171"/>
        <v>0.27993855453442773</v>
      </c>
    </row>
    <row r="2697" spans="1:13" x14ac:dyDescent="0.25">
      <c r="A2697" s="1" t="s">
        <v>245</v>
      </c>
      <c r="B2697" s="1" t="s">
        <v>173</v>
      </c>
      <c r="C2697" s="6">
        <v>0</v>
      </c>
      <c r="D2697" s="6">
        <v>0</v>
      </c>
      <c r="E2697" s="5" t="str">
        <f t="shared" si="168"/>
        <v/>
      </c>
      <c r="F2697" s="6">
        <v>0</v>
      </c>
      <c r="G2697" s="6">
        <v>0</v>
      </c>
      <c r="H2697" s="5" t="str">
        <f t="shared" si="169"/>
        <v/>
      </c>
      <c r="I2697" s="6">
        <v>1.44</v>
      </c>
      <c r="J2697" s="5">
        <f t="shared" si="170"/>
        <v>-1</v>
      </c>
      <c r="K2697" s="6">
        <v>0</v>
      </c>
      <c r="L2697" s="6">
        <v>27.053599999999999</v>
      </c>
      <c r="M2697" s="5" t="str">
        <f t="shared" si="171"/>
        <v/>
      </c>
    </row>
    <row r="2698" spans="1:13" x14ac:dyDescent="0.25">
      <c r="A2698" s="1" t="s">
        <v>245</v>
      </c>
      <c r="B2698" s="1" t="s">
        <v>128</v>
      </c>
      <c r="C2698" s="6">
        <v>0</v>
      </c>
      <c r="D2698" s="6">
        <v>0</v>
      </c>
      <c r="E2698" s="5" t="str">
        <f t="shared" si="168"/>
        <v/>
      </c>
      <c r="F2698" s="6">
        <v>0</v>
      </c>
      <c r="G2698" s="6">
        <v>0</v>
      </c>
      <c r="H2698" s="5" t="str">
        <f t="shared" si="169"/>
        <v/>
      </c>
      <c r="I2698" s="6">
        <v>0</v>
      </c>
      <c r="J2698" s="5" t="str">
        <f t="shared" si="170"/>
        <v/>
      </c>
      <c r="K2698" s="6">
        <v>0</v>
      </c>
      <c r="L2698" s="6">
        <v>2.43249</v>
      </c>
      <c r="M2698" s="5" t="str">
        <f t="shared" si="171"/>
        <v/>
      </c>
    </row>
    <row r="2699" spans="1:13" x14ac:dyDescent="0.25">
      <c r="A2699" s="1" t="s">
        <v>245</v>
      </c>
      <c r="B2699" s="1" t="s">
        <v>127</v>
      </c>
      <c r="C2699" s="6">
        <v>0</v>
      </c>
      <c r="D2699" s="6">
        <v>0</v>
      </c>
      <c r="E2699" s="5" t="str">
        <f t="shared" si="168"/>
        <v/>
      </c>
      <c r="F2699" s="6">
        <v>0</v>
      </c>
      <c r="G2699" s="6">
        <v>42.622340000000001</v>
      </c>
      <c r="H2699" s="5" t="str">
        <f t="shared" si="169"/>
        <v/>
      </c>
      <c r="I2699" s="6">
        <v>13.90728</v>
      </c>
      <c r="J2699" s="5">
        <f t="shared" si="170"/>
        <v>2.0647502602953276</v>
      </c>
      <c r="K2699" s="6">
        <v>46.577950000000001</v>
      </c>
      <c r="L2699" s="6">
        <v>125.78776999999999</v>
      </c>
      <c r="M2699" s="5">
        <f t="shared" si="171"/>
        <v>1.7005862215919763</v>
      </c>
    </row>
    <row r="2700" spans="1:13" x14ac:dyDescent="0.25">
      <c r="A2700" s="1" t="s">
        <v>245</v>
      </c>
      <c r="B2700" s="1" t="s">
        <v>125</v>
      </c>
      <c r="C2700" s="6">
        <v>0</v>
      </c>
      <c r="D2700" s="6">
        <v>0</v>
      </c>
      <c r="E2700" s="5" t="str">
        <f t="shared" si="168"/>
        <v/>
      </c>
      <c r="F2700" s="6">
        <v>14.70294</v>
      </c>
      <c r="G2700" s="6">
        <v>46.537280000000003</v>
      </c>
      <c r="H2700" s="5">
        <f t="shared" si="169"/>
        <v>2.1651683268788422</v>
      </c>
      <c r="I2700" s="6">
        <v>0</v>
      </c>
      <c r="J2700" s="5" t="str">
        <f t="shared" si="170"/>
        <v/>
      </c>
      <c r="K2700" s="6">
        <v>374.60021</v>
      </c>
      <c r="L2700" s="6">
        <v>165.51228</v>
      </c>
      <c r="M2700" s="5">
        <f t="shared" si="171"/>
        <v>-0.55816287449491819</v>
      </c>
    </row>
    <row r="2701" spans="1:13" x14ac:dyDescent="0.25">
      <c r="A2701" s="1" t="s">
        <v>245</v>
      </c>
      <c r="B2701" s="1" t="s">
        <v>124</v>
      </c>
      <c r="C2701" s="6">
        <v>0</v>
      </c>
      <c r="D2701" s="6">
        <v>0</v>
      </c>
      <c r="E2701" s="5" t="str">
        <f t="shared" si="168"/>
        <v/>
      </c>
      <c r="F2701" s="6">
        <v>0</v>
      </c>
      <c r="G2701" s="6">
        <v>0</v>
      </c>
      <c r="H2701" s="5" t="str">
        <f t="shared" si="169"/>
        <v/>
      </c>
      <c r="I2701" s="6">
        <v>0.68</v>
      </c>
      <c r="J2701" s="5">
        <f t="shared" si="170"/>
        <v>-1</v>
      </c>
      <c r="K2701" s="6">
        <v>0</v>
      </c>
      <c r="L2701" s="6">
        <v>3.9139900000000001</v>
      </c>
      <c r="M2701" s="5" t="str">
        <f t="shared" si="171"/>
        <v/>
      </c>
    </row>
    <row r="2702" spans="1:13" x14ac:dyDescent="0.25">
      <c r="A2702" s="1" t="s">
        <v>245</v>
      </c>
      <c r="B2702" s="1" t="s">
        <v>123</v>
      </c>
      <c r="C2702" s="6">
        <v>0</v>
      </c>
      <c r="D2702" s="6">
        <v>0</v>
      </c>
      <c r="E2702" s="5" t="str">
        <f t="shared" si="168"/>
        <v/>
      </c>
      <c r="F2702" s="6">
        <v>463.6173</v>
      </c>
      <c r="G2702" s="6">
        <v>536.39658999999995</v>
      </c>
      <c r="H2702" s="5">
        <f t="shared" si="169"/>
        <v>0.15698139392123611</v>
      </c>
      <c r="I2702" s="6">
        <v>308.44679000000002</v>
      </c>
      <c r="J2702" s="5">
        <f t="shared" si="170"/>
        <v>0.73902471152317695</v>
      </c>
      <c r="K2702" s="6">
        <v>1912.6089300000001</v>
      </c>
      <c r="L2702" s="6">
        <v>2174.9688599999999</v>
      </c>
      <c r="M2702" s="5">
        <f t="shared" si="171"/>
        <v>0.13717384975296532</v>
      </c>
    </row>
    <row r="2703" spans="1:13" x14ac:dyDescent="0.25">
      <c r="A2703" s="1" t="s">
        <v>245</v>
      </c>
      <c r="B2703" s="1" t="s">
        <v>121</v>
      </c>
      <c r="C2703" s="6">
        <v>0</v>
      </c>
      <c r="D2703" s="6">
        <v>0</v>
      </c>
      <c r="E2703" s="5" t="str">
        <f t="shared" si="168"/>
        <v/>
      </c>
      <c r="F2703" s="6">
        <v>8.7039500000000007</v>
      </c>
      <c r="G2703" s="6">
        <v>0</v>
      </c>
      <c r="H2703" s="5">
        <f t="shared" si="169"/>
        <v>-1</v>
      </c>
      <c r="I2703" s="6">
        <v>5.4482900000000001</v>
      </c>
      <c r="J2703" s="5">
        <f t="shared" si="170"/>
        <v>-1</v>
      </c>
      <c r="K2703" s="6">
        <v>23.571539999999999</v>
      </c>
      <c r="L2703" s="6">
        <v>36.863010000000003</v>
      </c>
      <c r="M2703" s="5">
        <f t="shared" si="171"/>
        <v>0.5638778798500228</v>
      </c>
    </row>
    <row r="2704" spans="1:13" x14ac:dyDescent="0.25">
      <c r="A2704" s="1" t="s">
        <v>245</v>
      </c>
      <c r="B2704" s="1" t="s">
        <v>120</v>
      </c>
      <c r="C2704" s="6">
        <v>0</v>
      </c>
      <c r="D2704" s="6">
        <v>0</v>
      </c>
      <c r="E2704" s="5" t="str">
        <f t="shared" si="168"/>
        <v/>
      </c>
      <c r="F2704" s="6">
        <v>1E-3</v>
      </c>
      <c r="G2704" s="6">
        <v>0</v>
      </c>
      <c r="H2704" s="5">
        <f t="shared" si="169"/>
        <v>-1</v>
      </c>
      <c r="I2704" s="6">
        <v>0</v>
      </c>
      <c r="J2704" s="5" t="str">
        <f t="shared" si="170"/>
        <v/>
      </c>
      <c r="K2704" s="6">
        <v>197.65824000000001</v>
      </c>
      <c r="L2704" s="6">
        <v>95.651820000000001</v>
      </c>
      <c r="M2704" s="5">
        <f t="shared" si="171"/>
        <v>-0.51607471563037288</v>
      </c>
    </row>
    <row r="2705" spans="1:13" x14ac:dyDescent="0.25">
      <c r="A2705" s="1" t="s">
        <v>245</v>
      </c>
      <c r="B2705" s="1" t="s">
        <v>119</v>
      </c>
      <c r="C2705" s="6">
        <v>0</v>
      </c>
      <c r="D2705" s="6">
        <v>0</v>
      </c>
      <c r="E2705" s="5" t="str">
        <f t="shared" si="168"/>
        <v/>
      </c>
      <c r="F2705" s="6">
        <v>101.75015999999999</v>
      </c>
      <c r="G2705" s="6">
        <v>32.474060000000001</v>
      </c>
      <c r="H2705" s="5">
        <f t="shared" si="169"/>
        <v>-0.68084512102978501</v>
      </c>
      <c r="I2705" s="6">
        <v>158.82933</v>
      </c>
      <c r="J2705" s="5">
        <f t="shared" si="170"/>
        <v>-0.79554116358735505</v>
      </c>
      <c r="K2705" s="6">
        <v>516.47911999999997</v>
      </c>
      <c r="L2705" s="6">
        <v>601.19551999999999</v>
      </c>
      <c r="M2705" s="5">
        <f t="shared" si="171"/>
        <v>0.16402676646444103</v>
      </c>
    </row>
    <row r="2706" spans="1:13" x14ac:dyDescent="0.25">
      <c r="A2706" s="1" t="s">
        <v>245</v>
      </c>
      <c r="B2706" s="1" t="s">
        <v>118</v>
      </c>
      <c r="C2706" s="6">
        <v>133.14055999999999</v>
      </c>
      <c r="D2706" s="6">
        <v>273.00547999999998</v>
      </c>
      <c r="E2706" s="5">
        <f t="shared" si="168"/>
        <v>1.0505057211716697</v>
      </c>
      <c r="F2706" s="6">
        <v>4951.6311100000003</v>
      </c>
      <c r="G2706" s="6">
        <v>7560.8879699999998</v>
      </c>
      <c r="H2706" s="5">
        <f t="shared" si="169"/>
        <v>0.52694895924910679</v>
      </c>
      <c r="I2706" s="6">
        <v>6669.1583099999998</v>
      </c>
      <c r="J2706" s="5">
        <f t="shared" si="170"/>
        <v>0.13370947555149582</v>
      </c>
      <c r="K2706" s="6">
        <v>42030.022669999998</v>
      </c>
      <c r="L2706" s="6">
        <v>46582.733990000001</v>
      </c>
      <c r="M2706" s="5">
        <f t="shared" si="171"/>
        <v>0.10832045834820869</v>
      </c>
    </row>
    <row r="2707" spans="1:13" x14ac:dyDescent="0.25">
      <c r="A2707" s="1" t="s">
        <v>245</v>
      </c>
      <c r="B2707" s="1" t="s">
        <v>202</v>
      </c>
      <c r="C2707" s="6">
        <v>0</v>
      </c>
      <c r="D2707" s="6">
        <v>0</v>
      </c>
      <c r="E2707" s="5" t="str">
        <f t="shared" si="168"/>
        <v/>
      </c>
      <c r="F2707" s="6">
        <v>0</v>
      </c>
      <c r="G2707" s="6">
        <v>0</v>
      </c>
      <c r="H2707" s="5" t="str">
        <f t="shared" si="169"/>
        <v/>
      </c>
      <c r="I2707" s="6">
        <v>5.0324600000000004</v>
      </c>
      <c r="J2707" s="5">
        <f t="shared" si="170"/>
        <v>-1</v>
      </c>
      <c r="K2707" s="6">
        <v>0</v>
      </c>
      <c r="L2707" s="6">
        <v>5.0324600000000004</v>
      </c>
      <c r="M2707" s="5" t="str">
        <f t="shared" si="171"/>
        <v/>
      </c>
    </row>
    <row r="2708" spans="1:13" x14ac:dyDescent="0.25">
      <c r="A2708" s="1" t="s">
        <v>245</v>
      </c>
      <c r="B2708" s="1" t="s">
        <v>117</v>
      </c>
      <c r="C2708" s="6">
        <v>0</v>
      </c>
      <c r="D2708" s="6">
        <v>0</v>
      </c>
      <c r="E2708" s="5" t="str">
        <f t="shared" si="168"/>
        <v/>
      </c>
      <c r="F2708" s="6">
        <v>0</v>
      </c>
      <c r="G2708" s="6">
        <v>4.1904000000000003</v>
      </c>
      <c r="H2708" s="5" t="str">
        <f t="shared" si="169"/>
        <v/>
      </c>
      <c r="I2708" s="6">
        <v>0</v>
      </c>
      <c r="J2708" s="5" t="str">
        <f t="shared" si="170"/>
        <v/>
      </c>
      <c r="K2708" s="6">
        <v>0</v>
      </c>
      <c r="L2708" s="6">
        <v>8.5614000000000008</v>
      </c>
      <c r="M2708" s="5" t="str">
        <f t="shared" si="171"/>
        <v/>
      </c>
    </row>
    <row r="2709" spans="1:13" x14ac:dyDescent="0.25">
      <c r="A2709" s="1" t="s">
        <v>245</v>
      </c>
      <c r="B2709" s="1" t="s">
        <v>116</v>
      </c>
      <c r="C2709" s="6">
        <v>0</v>
      </c>
      <c r="D2709" s="6">
        <v>0</v>
      </c>
      <c r="E2709" s="5" t="str">
        <f t="shared" si="168"/>
        <v/>
      </c>
      <c r="F2709" s="6">
        <v>0</v>
      </c>
      <c r="G2709" s="6">
        <v>0</v>
      </c>
      <c r="H2709" s="5" t="str">
        <f t="shared" si="169"/>
        <v/>
      </c>
      <c r="I2709" s="6">
        <v>0.58440000000000003</v>
      </c>
      <c r="J2709" s="5">
        <f t="shared" si="170"/>
        <v>-1</v>
      </c>
      <c r="K2709" s="6">
        <v>8.6263799999999993</v>
      </c>
      <c r="L2709" s="6">
        <v>0.75239999999999996</v>
      </c>
      <c r="M2709" s="5">
        <f t="shared" si="171"/>
        <v>-0.9127791727236686</v>
      </c>
    </row>
    <row r="2710" spans="1:13" x14ac:dyDescent="0.25">
      <c r="A2710" s="1" t="s">
        <v>245</v>
      </c>
      <c r="B2710" s="1" t="s">
        <v>115</v>
      </c>
      <c r="C2710" s="6">
        <v>0</v>
      </c>
      <c r="D2710" s="6">
        <v>0</v>
      </c>
      <c r="E2710" s="5" t="str">
        <f t="shared" si="168"/>
        <v/>
      </c>
      <c r="F2710" s="6">
        <v>0</v>
      </c>
      <c r="G2710" s="6">
        <v>0</v>
      </c>
      <c r="H2710" s="5" t="str">
        <f t="shared" si="169"/>
        <v/>
      </c>
      <c r="I2710" s="6">
        <v>1.8828100000000001</v>
      </c>
      <c r="J2710" s="5">
        <f t="shared" si="170"/>
        <v>-1</v>
      </c>
      <c r="K2710" s="6">
        <v>6.2474600000000002</v>
      </c>
      <c r="L2710" s="6">
        <v>6.5418099999999999</v>
      </c>
      <c r="M2710" s="5">
        <f t="shared" si="171"/>
        <v>4.7115147595983009E-2</v>
      </c>
    </row>
    <row r="2711" spans="1:13" x14ac:dyDescent="0.25">
      <c r="A2711" s="1" t="s">
        <v>245</v>
      </c>
      <c r="B2711" s="1" t="s">
        <v>114</v>
      </c>
      <c r="C2711" s="6">
        <v>0</v>
      </c>
      <c r="D2711" s="6">
        <v>0</v>
      </c>
      <c r="E2711" s="5" t="str">
        <f t="shared" si="168"/>
        <v/>
      </c>
      <c r="F2711" s="6">
        <v>1.9176</v>
      </c>
      <c r="G2711" s="6">
        <v>0</v>
      </c>
      <c r="H2711" s="5">
        <f t="shared" si="169"/>
        <v>-1</v>
      </c>
      <c r="I2711" s="6">
        <v>0.14788000000000001</v>
      </c>
      <c r="J2711" s="5">
        <f t="shared" si="170"/>
        <v>-1</v>
      </c>
      <c r="K2711" s="6">
        <v>1.9176</v>
      </c>
      <c r="L2711" s="6">
        <v>0.14788000000000001</v>
      </c>
      <c r="M2711" s="5">
        <f t="shared" si="171"/>
        <v>-0.92288277012932829</v>
      </c>
    </row>
    <row r="2712" spans="1:13" x14ac:dyDescent="0.25">
      <c r="A2712" s="1" t="s">
        <v>245</v>
      </c>
      <c r="B2712" s="1" t="s">
        <v>113</v>
      </c>
      <c r="C2712" s="6">
        <v>0</v>
      </c>
      <c r="D2712" s="6">
        <v>0</v>
      </c>
      <c r="E2712" s="5" t="str">
        <f t="shared" si="168"/>
        <v/>
      </c>
      <c r="F2712" s="6">
        <v>0</v>
      </c>
      <c r="G2712" s="6">
        <v>2.7494100000000001</v>
      </c>
      <c r="H2712" s="5" t="str">
        <f t="shared" si="169"/>
        <v/>
      </c>
      <c r="I2712" s="6">
        <v>0</v>
      </c>
      <c r="J2712" s="5" t="str">
        <f t="shared" si="170"/>
        <v/>
      </c>
      <c r="K2712" s="6">
        <v>0</v>
      </c>
      <c r="L2712" s="6">
        <v>2.7494100000000001</v>
      </c>
      <c r="M2712" s="5" t="str">
        <f t="shared" si="171"/>
        <v/>
      </c>
    </row>
    <row r="2713" spans="1:13" x14ac:dyDescent="0.25">
      <c r="A2713" s="1" t="s">
        <v>245</v>
      </c>
      <c r="B2713" s="1" t="s">
        <v>111</v>
      </c>
      <c r="C2713" s="6">
        <v>0</v>
      </c>
      <c r="D2713" s="6">
        <v>0</v>
      </c>
      <c r="E2713" s="5" t="str">
        <f t="shared" si="168"/>
        <v/>
      </c>
      <c r="F2713" s="6">
        <v>94.160049999999998</v>
      </c>
      <c r="G2713" s="6">
        <v>173.53243000000001</v>
      </c>
      <c r="H2713" s="5">
        <f t="shared" si="169"/>
        <v>0.84295176138925165</v>
      </c>
      <c r="I2713" s="6">
        <v>148.95457999999999</v>
      </c>
      <c r="J2713" s="5">
        <f t="shared" si="170"/>
        <v>0.16500231144285737</v>
      </c>
      <c r="K2713" s="6">
        <v>935.28078000000005</v>
      </c>
      <c r="L2713" s="6">
        <v>1202.7978900000001</v>
      </c>
      <c r="M2713" s="5">
        <f t="shared" si="171"/>
        <v>0.2860286618955219</v>
      </c>
    </row>
    <row r="2714" spans="1:13" x14ac:dyDescent="0.25">
      <c r="A2714" s="1" t="s">
        <v>245</v>
      </c>
      <c r="B2714" s="1" t="s">
        <v>110</v>
      </c>
      <c r="C2714" s="6">
        <v>0</v>
      </c>
      <c r="D2714" s="6">
        <v>0</v>
      </c>
      <c r="E2714" s="5" t="str">
        <f t="shared" si="168"/>
        <v/>
      </c>
      <c r="F2714" s="6">
        <v>264.72800000000001</v>
      </c>
      <c r="G2714" s="6">
        <v>295.57808</v>
      </c>
      <c r="H2714" s="5">
        <f t="shared" si="169"/>
        <v>0.11653500951920459</v>
      </c>
      <c r="I2714" s="6">
        <v>316.53683999999998</v>
      </c>
      <c r="J2714" s="5">
        <f t="shared" si="170"/>
        <v>-6.6212703709305987E-2</v>
      </c>
      <c r="K2714" s="6">
        <v>1374.8273200000001</v>
      </c>
      <c r="L2714" s="6">
        <v>1660.3592100000001</v>
      </c>
      <c r="M2714" s="5">
        <f t="shared" si="171"/>
        <v>0.20768563865896983</v>
      </c>
    </row>
    <row r="2715" spans="1:13" x14ac:dyDescent="0.25">
      <c r="A2715" s="1" t="s">
        <v>245</v>
      </c>
      <c r="B2715" s="1" t="s">
        <v>109</v>
      </c>
      <c r="C2715" s="6">
        <v>0</v>
      </c>
      <c r="D2715" s="6">
        <v>0</v>
      </c>
      <c r="E2715" s="5" t="str">
        <f t="shared" si="168"/>
        <v/>
      </c>
      <c r="F2715" s="6">
        <v>0</v>
      </c>
      <c r="G2715" s="6">
        <v>0</v>
      </c>
      <c r="H2715" s="5" t="str">
        <f t="shared" si="169"/>
        <v/>
      </c>
      <c r="I2715" s="6">
        <v>0</v>
      </c>
      <c r="J2715" s="5" t="str">
        <f t="shared" si="170"/>
        <v/>
      </c>
      <c r="K2715" s="6">
        <v>0</v>
      </c>
      <c r="L2715" s="6">
        <v>24.385000000000002</v>
      </c>
      <c r="M2715" s="5" t="str">
        <f t="shared" si="171"/>
        <v/>
      </c>
    </row>
    <row r="2716" spans="1:13" x14ac:dyDescent="0.25">
      <c r="A2716" s="1" t="s">
        <v>245</v>
      </c>
      <c r="B2716" s="1" t="s">
        <v>108</v>
      </c>
      <c r="C2716" s="6">
        <v>0</v>
      </c>
      <c r="D2716" s="6">
        <v>0</v>
      </c>
      <c r="E2716" s="5" t="str">
        <f t="shared" si="168"/>
        <v/>
      </c>
      <c r="F2716" s="6">
        <v>129.38379</v>
      </c>
      <c r="G2716" s="6">
        <v>138.01871</v>
      </c>
      <c r="H2716" s="5">
        <f t="shared" si="169"/>
        <v>6.6738808625099066E-2</v>
      </c>
      <c r="I2716" s="6">
        <v>65.692220000000006</v>
      </c>
      <c r="J2716" s="5">
        <f t="shared" si="170"/>
        <v>1.1009901933592743</v>
      </c>
      <c r="K2716" s="6">
        <v>802.18377999999996</v>
      </c>
      <c r="L2716" s="6">
        <v>872.27530000000002</v>
      </c>
      <c r="M2716" s="5">
        <f t="shared" si="171"/>
        <v>8.7375887854526324E-2</v>
      </c>
    </row>
    <row r="2717" spans="1:13" x14ac:dyDescent="0.25">
      <c r="A2717" s="1" t="s">
        <v>245</v>
      </c>
      <c r="B2717" s="1" t="s">
        <v>107</v>
      </c>
      <c r="C2717" s="6">
        <v>0</v>
      </c>
      <c r="D2717" s="6">
        <v>0</v>
      </c>
      <c r="E2717" s="5" t="str">
        <f t="shared" si="168"/>
        <v/>
      </c>
      <c r="F2717" s="6">
        <v>107.06522</v>
      </c>
      <c r="G2717" s="6">
        <v>101.59661</v>
      </c>
      <c r="H2717" s="5">
        <f t="shared" si="169"/>
        <v>-5.1077371344307676E-2</v>
      </c>
      <c r="I2717" s="6">
        <v>232.30909</v>
      </c>
      <c r="J2717" s="5">
        <f t="shared" si="170"/>
        <v>-0.56266623058099019</v>
      </c>
      <c r="K2717" s="6">
        <v>1069.6101200000001</v>
      </c>
      <c r="L2717" s="6">
        <v>821.27386000000001</v>
      </c>
      <c r="M2717" s="5">
        <f t="shared" si="171"/>
        <v>-0.23217456095123712</v>
      </c>
    </row>
    <row r="2718" spans="1:13" x14ac:dyDescent="0.25">
      <c r="A2718" s="1" t="s">
        <v>245</v>
      </c>
      <c r="B2718" s="1" t="s">
        <v>106</v>
      </c>
      <c r="C2718" s="6">
        <v>0</v>
      </c>
      <c r="D2718" s="6">
        <v>158.74799999999999</v>
      </c>
      <c r="E2718" s="5" t="str">
        <f t="shared" si="168"/>
        <v/>
      </c>
      <c r="F2718" s="6">
        <v>105.56667</v>
      </c>
      <c r="G2718" s="6">
        <v>273.23340000000002</v>
      </c>
      <c r="H2718" s="5">
        <f t="shared" si="169"/>
        <v>1.5882544178006186</v>
      </c>
      <c r="I2718" s="6">
        <v>322.98385999999999</v>
      </c>
      <c r="J2718" s="5">
        <f t="shared" si="170"/>
        <v>-0.15403388887605707</v>
      </c>
      <c r="K2718" s="6">
        <v>4221.2317899999998</v>
      </c>
      <c r="L2718" s="6">
        <v>2283.66282</v>
      </c>
      <c r="M2718" s="5">
        <f t="shared" si="171"/>
        <v>-0.45900558566578975</v>
      </c>
    </row>
    <row r="2719" spans="1:13" x14ac:dyDescent="0.25">
      <c r="A2719" s="1" t="s">
        <v>245</v>
      </c>
      <c r="B2719" s="1" t="s">
        <v>105</v>
      </c>
      <c r="C2719" s="6">
        <v>79.236909999999995</v>
      </c>
      <c r="D2719" s="6">
        <v>411.07353999999998</v>
      </c>
      <c r="E2719" s="5">
        <f t="shared" si="168"/>
        <v>4.1879047277335779</v>
      </c>
      <c r="F2719" s="6">
        <v>5596.8926499999998</v>
      </c>
      <c r="G2719" s="6">
        <v>5552.0667400000002</v>
      </c>
      <c r="H2719" s="5">
        <f t="shared" si="169"/>
        <v>-8.0090708904341223E-3</v>
      </c>
      <c r="I2719" s="6">
        <v>4971.4699000000001</v>
      </c>
      <c r="J2719" s="5">
        <f t="shared" si="170"/>
        <v>0.11678574982421197</v>
      </c>
      <c r="K2719" s="6">
        <v>33829.270949999998</v>
      </c>
      <c r="L2719" s="6">
        <v>35596.599699999999</v>
      </c>
      <c r="M2719" s="5">
        <f t="shared" si="171"/>
        <v>5.2242590524996135E-2</v>
      </c>
    </row>
    <row r="2720" spans="1:13" x14ac:dyDescent="0.25">
      <c r="A2720" s="1" t="s">
        <v>245</v>
      </c>
      <c r="B2720" s="1" t="s">
        <v>103</v>
      </c>
      <c r="C2720" s="6">
        <v>0</v>
      </c>
      <c r="D2720" s="6">
        <v>0</v>
      </c>
      <c r="E2720" s="5" t="str">
        <f t="shared" si="168"/>
        <v/>
      </c>
      <c r="F2720" s="6">
        <v>234.55763999999999</v>
      </c>
      <c r="G2720" s="6">
        <v>387.97836999999998</v>
      </c>
      <c r="H2720" s="5">
        <f t="shared" si="169"/>
        <v>0.65408540945415372</v>
      </c>
      <c r="I2720" s="6">
        <v>342.94067000000001</v>
      </c>
      <c r="J2720" s="5">
        <f t="shared" si="170"/>
        <v>0.13132796410527803</v>
      </c>
      <c r="K2720" s="6">
        <v>1854.70426</v>
      </c>
      <c r="L2720" s="6">
        <v>1894.87941</v>
      </c>
      <c r="M2720" s="5">
        <f t="shared" si="171"/>
        <v>2.1661216219991841E-2</v>
      </c>
    </row>
    <row r="2721" spans="1:13" x14ac:dyDescent="0.25">
      <c r="A2721" s="1" t="s">
        <v>245</v>
      </c>
      <c r="B2721" s="1" t="s">
        <v>102</v>
      </c>
      <c r="C2721" s="6">
        <v>0</v>
      </c>
      <c r="D2721" s="6">
        <v>42.000149999999998</v>
      </c>
      <c r="E2721" s="5" t="str">
        <f t="shared" si="168"/>
        <v/>
      </c>
      <c r="F2721" s="6">
        <v>1860.0805499999999</v>
      </c>
      <c r="G2721" s="6">
        <v>3082.9313699999998</v>
      </c>
      <c r="H2721" s="5">
        <f t="shared" si="169"/>
        <v>0.65741820696958531</v>
      </c>
      <c r="I2721" s="6">
        <v>3165.90888</v>
      </c>
      <c r="J2721" s="5">
        <f t="shared" si="170"/>
        <v>-2.6209696218420619E-2</v>
      </c>
      <c r="K2721" s="6">
        <v>19396.779750000002</v>
      </c>
      <c r="L2721" s="6">
        <v>22241.2107</v>
      </c>
      <c r="M2721" s="5">
        <f t="shared" si="171"/>
        <v>0.14664449391399614</v>
      </c>
    </row>
    <row r="2722" spans="1:13" x14ac:dyDescent="0.25">
      <c r="A2722" s="1" t="s">
        <v>245</v>
      </c>
      <c r="B2722" s="1" t="s">
        <v>101</v>
      </c>
      <c r="C2722" s="6">
        <v>0</v>
      </c>
      <c r="D2722" s="6">
        <v>0</v>
      </c>
      <c r="E2722" s="5" t="str">
        <f t="shared" si="168"/>
        <v/>
      </c>
      <c r="F2722" s="6">
        <v>0</v>
      </c>
      <c r="G2722" s="6">
        <v>20.4575</v>
      </c>
      <c r="H2722" s="5" t="str">
        <f t="shared" si="169"/>
        <v/>
      </c>
      <c r="I2722" s="6">
        <v>0</v>
      </c>
      <c r="J2722" s="5" t="str">
        <f t="shared" si="170"/>
        <v/>
      </c>
      <c r="K2722" s="6">
        <v>2.0948799999999999</v>
      </c>
      <c r="L2722" s="6">
        <v>236.95822999999999</v>
      </c>
      <c r="M2722" s="5">
        <f t="shared" si="171"/>
        <v>112.11303272741159</v>
      </c>
    </row>
    <row r="2723" spans="1:13" x14ac:dyDescent="0.25">
      <c r="A2723" s="1" t="s">
        <v>245</v>
      </c>
      <c r="B2723" s="1" t="s">
        <v>100</v>
      </c>
      <c r="C2723" s="6">
        <v>2.0848499999999999</v>
      </c>
      <c r="D2723" s="6">
        <v>35.069000000000003</v>
      </c>
      <c r="E2723" s="5">
        <f t="shared" si="168"/>
        <v>15.820874403434303</v>
      </c>
      <c r="F2723" s="6">
        <v>662.14367000000004</v>
      </c>
      <c r="G2723" s="6">
        <v>473.88614999999999</v>
      </c>
      <c r="H2723" s="5">
        <f t="shared" si="169"/>
        <v>-0.2843152151556475</v>
      </c>
      <c r="I2723" s="6">
        <v>597.41971999999998</v>
      </c>
      <c r="J2723" s="5">
        <f t="shared" si="170"/>
        <v>-0.2067785274982219</v>
      </c>
      <c r="K2723" s="6">
        <v>3478.4420300000002</v>
      </c>
      <c r="L2723" s="6">
        <v>3726.1969199999999</v>
      </c>
      <c r="M2723" s="5">
        <f t="shared" si="171"/>
        <v>7.1225821176039483E-2</v>
      </c>
    </row>
    <row r="2724" spans="1:13" x14ac:dyDescent="0.25">
      <c r="A2724" s="1" t="s">
        <v>245</v>
      </c>
      <c r="B2724" s="1" t="s">
        <v>99</v>
      </c>
      <c r="C2724" s="6">
        <v>30.489139999999999</v>
      </c>
      <c r="D2724" s="6">
        <v>0</v>
      </c>
      <c r="E2724" s="5">
        <f t="shared" si="168"/>
        <v>-1</v>
      </c>
      <c r="F2724" s="6">
        <v>1386.9023199999999</v>
      </c>
      <c r="G2724" s="6">
        <v>1369.3302799999999</v>
      </c>
      <c r="H2724" s="5">
        <f t="shared" si="169"/>
        <v>-1.2669991063249508E-2</v>
      </c>
      <c r="I2724" s="6">
        <v>1858.75236</v>
      </c>
      <c r="J2724" s="5">
        <f t="shared" si="170"/>
        <v>-0.26330676992388602</v>
      </c>
      <c r="K2724" s="6">
        <v>11912.493200000001</v>
      </c>
      <c r="L2724" s="6">
        <v>10607.831410000001</v>
      </c>
      <c r="M2724" s="5">
        <f t="shared" si="171"/>
        <v>-0.10952046461608889</v>
      </c>
    </row>
    <row r="2725" spans="1:13" x14ac:dyDescent="0.25">
      <c r="A2725" s="1" t="s">
        <v>245</v>
      </c>
      <c r="B2725" s="1" t="s">
        <v>98</v>
      </c>
      <c r="C2725" s="6">
        <v>0</v>
      </c>
      <c r="D2725" s="6">
        <v>286.55</v>
      </c>
      <c r="E2725" s="5" t="str">
        <f t="shared" si="168"/>
        <v/>
      </c>
      <c r="F2725" s="6">
        <v>826.95087999999998</v>
      </c>
      <c r="G2725" s="6">
        <v>1987.74794</v>
      </c>
      <c r="H2725" s="5">
        <f t="shared" si="169"/>
        <v>1.4037073882792166</v>
      </c>
      <c r="I2725" s="6">
        <v>1587.7363</v>
      </c>
      <c r="J2725" s="5">
        <f t="shared" si="170"/>
        <v>0.25193833510010433</v>
      </c>
      <c r="K2725" s="6">
        <v>7009.4991</v>
      </c>
      <c r="L2725" s="6">
        <v>12876.03693</v>
      </c>
      <c r="M2725" s="5">
        <f t="shared" si="171"/>
        <v>0.83694109183921572</v>
      </c>
    </row>
    <row r="2726" spans="1:13" x14ac:dyDescent="0.25">
      <c r="A2726" s="1" t="s">
        <v>245</v>
      </c>
      <c r="B2726" s="1" t="s">
        <v>97</v>
      </c>
      <c r="C2726" s="6">
        <v>49.459200000000003</v>
      </c>
      <c r="D2726" s="6">
        <v>0</v>
      </c>
      <c r="E2726" s="5">
        <f t="shared" si="168"/>
        <v>-1</v>
      </c>
      <c r="F2726" s="6">
        <v>811.70854999999995</v>
      </c>
      <c r="G2726" s="6">
        <v>702.12982</v>
      </c>
      <c r="H2726" s="5">
        <f t="shared" si="169"/>
        <v>-0.134997629383108</v>
      </c>
      <c r="I2726" s="6">
        <v>768.74865999999997</v>
      </c>
      <c r="J2726" s="5">
        <f t="shared" si="170"/>
        <v>-8.6658804712583137E-2</v>
      </c>
      <c r="K2726" s="6">
        <v>4992.57906</v>
      </c>
      <c r="L2726" s="6">
        <v>5639.0101500000001</v>
      </c>
      <c r="M2726" s="5">
        <f t="shared" si="171"/>
        <v>0.12947838827012981</v>
      </c>
    </row>
    <row r="2727" spans="1:13" x14ac:dyDescent="0.25">
      <c r="A2727" s="1" t="s">
        <v>245</v>
      </c>
      <c r="B2727" s="1" t="s">
        <v>96</v>
      </c>
      <c r="C2727" s="6">
        <v>0</v>
      </c>
      <c r="D2727" s="6">
        <v>80.617999999999995</v>
      </c>
      <c r="E2727" s="5" t="str">
        <f t="shared" si="168"/>
        <v/>
      </c>
      <c r="F2727" s="6">
        <v>1872.0090499999999</v>
      </c>
      <c r="G2727" s="6">
        <v>1574.47966</v>
      </c>
      <c r="H2727" s="5">
        <f t="shared" si="169"/>
        <v>-0.15893587159741562</v>
      </c>
      <c r="I2727" s="6">
        <v>1943.96459</v>
      </c>
      <c r="J2727" s="5">
        <f t="shared" si="170"/>
        <v>-0.19006772649084114</v>
      </c>
      <c r="K2727" s="6">
        <v>9904.4828699999998</v>
      </c>
      <c r="L2727" s="6">
        <v>11251.003419999999</v>
      </c>
      <c r="M2727" s="5">
        <f t="shared" si="171"/>
        <v>0.13595061626877247</v>
      </c>
    </row>
    <row r="2728" spans="1:13" x14ac:dyDescent="0.25">
      <c r="A2728" s="1" t="s">
        <v>245</v>
      </c>
      <c r="B2728" s="1" t="s">
        <v>95</v>
      </c>
      <c r="C2728" s="6">
        <v>28.622140000000002</v>
      </c>
      <c r="D2728" s="6">
        <v>80.256</v>
      </c>
      <c r="E2728" s="5">
        <f t="shared" si="168"/>
        <v>1.8039832102002156</v>
      </c>
      <c r="F2728" s="6">
        <v>5262.3388400000003</v>
      </c>
      <c r="G2728" s="6">
        <v>11504.389929999999</v>
      </c>
      <c r="H2728" s="5">
        <f t="shared" si="169"/>
        <v>1.1861743000190383</v>
      </c>
      <c r="I2728" s="6">
        <v>10120.775009999999</v>
      </c>
      <c r="J2728" s="5">
        <f t="shared" si="170"/>
        <v>0.13671037234133721</v>
      </c>
      <c r="K2728" s="6">
        <v>26196.27435</v>
      </c>
      <c r="L2728" s="6">
        <v>49064.470780000003</v>
      </c>
      <c r="M2728" s="5">
        <f t="shared" si="171"/>
        <v>0.87295605949400978</v>
      </c>
    </row>
    <row r="2729" spans="1:13" x14ac:dyDescent="0.25">
      <c r="A2729" s="1" t="s">
        <v>245</v>
      </c>
      <c r="B2729" s="1" t="s">
        <v>94</v>
      </c>
      <c r="C2729" s="6">
        <v>0</v>
      </c>
      <c r="D2729" s="6">
        <v>0</v>
      </c>
      <c r="E2729" s="5" t="str">
        <f t="shared" si="168"/>
        <v/>
      </c>
      <c r="F2729" s="6">
        <v>0</v>
      </c>
      <c r="G2729" s="6">
        <v>0</v>
      </c>
      <c r="H2729" s="5" t="str">
        <f t="shared" si="169"/>
        <v/>
      </c>
      <c r="I2729" s="6">
        <v>0</v>
      </c>
      <c r="J2729" s="5" t="str">
        <f t="shared" si="170"/>
        <v/>
      </c>
      <c r="K2729" s="6">
        <v>8.2499900000000004</v>
      </c>
      <c r="L2729" s="6">
        <v>2.46875</v>
      </c>
      <c r="M2729" s="5">
        <f t="shared" si="171"/>
        <v>-0.70075721303904615</v>
      </c>
    </row>
    <row r="2730" spans="1:13" x14ac:dyDescent="0.25">
      <c r="A2730" s="1" t="s">
        <v>245</v>
      </c>
      <c r="B2730" s="1" t="s">
        <v>93</v>
      </c>
      <c r="C2730" s="6">
        <v>0</v>
      </c>
      <c r="D2730" s="6">
        <v>0</v>
      </c>
      <c r="E2730" s="5" t="str">
        <f t="shared" si="168"/>
        <v/>
      </c>
      <c r="F2730" s="6">
        <v>0</v>
      </c>
      <c r="G2730" s="6">
        <v>0</v>
      </c>
      <c r="H2730" s="5" t="str">
        <f t="shared" si="169"/>
        <v/>
      </c>
      <c r="I2730" s="6">
        <v>0</v>
      </c>
      <c r="J2730" s="5" t="str">
        <f t="shared" si="170"/>
        <v/>
      </c>
      <c r="K2730" s="6">
        <v>0</v>
      </c>
      <c r="L2730" s="6">
        <v>0</v>
      </c>
      <c r="M2730" s="5" t="str">
        <f t="shared" si="171"/>
        <v/>
      </c>
    </row>
    <row r="2731" spans="1:13" x14ac:dyDescent="0.25">
      <c r="A2731" s="1" t="s">
        <v>245</v>
      </c>
      <c r="B2731" s="1" t="s">
        <v>92</v>
      </c>
      <c r="C2731" s="6">
        <v>0</v>
      </c>
      <c r="D2731" s="6">
        <v>0</v>
      </c>
      <c r="E2731" s="5" t="str">
        <f t="shared" si="168"/>
        <v/>
      </c>
      <c r="F2731" s="6">
        <v>4.7629999999999999E-2</v>
      </c>
      <c r="G2731" s="6">
        <v>70.525000000000006</v>
      </c>
      <c r="H2731" s="5">
        <f t="shared" si="169"/>
        <v>1479.6844425782072</v>
      </c>
      <c r="I2731" s="6">
        <v>108.1225</v>
      </c>
      <c r="J2731" s="5">
        <f t="shared" si="170"/>
        <v>-0.34773058336608931</v>
      </c>
      <c r="K2731" s="6">
        <v>495.73813999999999</v>
      </c>
      <c r="L2731" s="6">
        <v>676.26837999999998</v>
      </c>
      <c r="M2731" s="5">
        <f t="shared" si="171"/>
        <v>0.36416451637148595</v>
      </c>
    </row>
    <row r="2732" spans="1:13" x14ac:dyDescent="0.25">
      <c r="A2732" s="1" t="s">
        <v>245</v>
      </c>
      <c r="B2732" s="1" t="s">
        <v>91</v>
      </c>
      <c r="C2732" s="6">
        <v>0</v>
      </c>
      <c r="D2732" s="6">
        <v>18.795200000000001</v>
      </c>
      <c r="E2732" s="5" t="str">
        <f t="shared" si="168"/>
        <v/>
      </c>
      <c r="F2732" s="6">
        <v>2192.0652700000001</v>
      </c>
      <c r="G2732" s="6">
        <v>2486.8450699999999</v>
      </c>
      <c r="H2732" s="5">
        <f t="shared" si="169"/>
        <v>0.13447583155222365</v>
      </c>
      <c r="I2732" s="6">
        <v>1737.5372</v>
      </c>
      <c r="J2732" s="5">
        <f t="shared" si="170"/>
        <v>0.43124709502622438</v>
      </c>
      <c r="K2732" s="6">
        <v>11814.72472</v>
      </c>
      <c r="L2732" s="6">
        <v>12477.392400000001</v>
      </c>
      <c r="M2732" s="5">
        <f t="shared" si="171"/>
        <v>5.6088287768417899E-2</v>
      </c>
    </row>
    <row r="2733" spans="1:13" x14ac:dyDescent="0.25">
      <c r="A2733" s="1" t="s">
        <v>245</v>
      </c>
      <c r="B2733" s="1" t="s">
        <v>171</v>
      </c>
      <c r="C2733" s="6">
        <v>0</v>
      </c>
      <c r="D2733" s="6">
        <v>0</v>
      </c>
      <c r="E2733" s="5" t="str">
        <f t="shared" si="168"/>
        <v/>
      </c>
      <c r="F2733" s="6">
        <v>0</v>
      </c>
      <c r="G2733" s="6">
        <v>0</v>
      </c>
      <c r="H2733" s="5" t="str">
        <f t="shared" si="169"/>
        <v/>
      </c>
      <c r="I2733" s="6">
        <v>0</v>
      </c>
      <c r="J2733" s="5" t="str">
        <f t="shared" si="170"/>
        <v/>
      </c>
      <c r="K2733" s="6">
        <v>0</v>
      </c>
      <c r="L2733" s="6">
        <v>0</v>
      </c>
      <c r="M2733" s="5" t="str">
        <f t="shared" si="171"/>
        <v/>
      </c>
    </row>
    <row r="2734" spans="1:13" x14ac:dyDescent="0.25">
      <c r="A2734" s="1" t="s">
        <v>245</v>
      </c>
      <c r="B2734" s="1" t="s">
        <v>90</v>
      </c>
      <c r="C2734" s="6">
        <v>0</v>
      </c>
      <c r="D2734" s="6">
        <v>0</v>
      </c>
      <c r="E2734" s="5" t="str">
        <f t="shared" si="168"/>
        <v/>
      </c>
      <c r="F2734" s="6">
        <v>0.84901000000000004</v>
      </c>
      <c r="G2734" s="6">
        <v>0</v>
      </c>
      <c r="H2734" s="5">
        <f t="shared" si="169"/>
        <v>-1</v>
      </c>
      <c r="I2734" s="6">
        <v>0</v>
      </c>
      <c r="J2734" s="5" t="str">
        <f t="shared" si="170"/>
        <v/>
      </c>
      <c r="K2734" s="6">
        <v>0.84901000000000004</v>
      </c>
      <c r="L2734" s="6">
        <v>0</v>
      </c>
      <c r="M2734" s="5">
        <f t="shared" si="171"/>
        <v>-1</v>
      </c>
    </row>
    <row r="2735" spans="1:13" x14ac:dyDescent="0.25">
      <c r="A2735" s="1" t="s">
        <v>245</v>
      </c>
      <c r="B2735" s="1" t="s">
        <v>89</v>
      </c>
      <c r="C2735" s="6">
        <v>26.586690000000001</v>
      </c>
      <c r="D2735" s="6">
        <v>74.045000000000002</v>
      </c>
      <c r="E2735" s="5">
        <f t="shared" si="168"/>
        <v>1.7850401836407617</v>
      </c>
      <c r="F2735" s="6">
        <v>2877.3999600000002</v>
      </c>
      <c r="G2735" s="6">
        <v>3372.2906800000001</v>
      </c>
      <c r="H2735" s="5">
        <f t="shared" si="169"/>
        <v>0.17199232879672377</v>
      </c>
      <c r="I2735" s="6">
        <v>2542.4700600000001</v>
      </c>
      <c r="J2735" s="5">
        <f t="shared" si="170"/>
        <v>0.32638363497582334</v>
      </c>
      <c r="K2735" s="6">
        <v>16621.585169999998</v>
      </c>
      <c r="L2735" s="6">
        <v>18031.101859999999</v>
      </c>
      <c r="M2735" s="5">
        <f t="shared" si="171"/>
        <v>8.4800377074986333E-2</v>
      </c>
    </row>
    <row r="2736" spans="1:13" x14ac:dyDescent="0.25">
      <c r="A2736" s="1" t="s">
        <v>245</v>
      </c>
      <c r="B2736" s="1" t="s">
        <v>88</v>
      </c>
      <c r="C2736" s="6">
        <v>0</v>
      </c>
      <c r="D2736" s="6">
        <v>15.2</v>
      </c>
      <c r="E2736" s="5" t="str">
        <f t="shared" si="168"/>
        <v/>
      </c>
      <c r="F2736" s="6">
        <v>37.152830000000002</v>
      </c>
      <c r="G2736" s="6">
        <v>27.165579999999999</v>
      </c>
      <c r="H2736" s="5">
        <f t="shared" si="169"/>
        <v>-0.26881532308575151</v>
      </c>
      <c r="I2736" s="6">
        <v>12.4</v>
      </c>
      <c r="J2736" s="5">
        <f t="shared" si="170"/>
        <v>1.1907725806451612</v>
      </c>
      <c r="K2736" s="6">
        <v>100.84617</v>
      </c>
      <c r="L2736" s="6">
        <v>108.24697</v>
      </c>
      <c r="M2736" s="5">
        <f t="shared" si="171"/>
        <v>7.3387021044031719E-2</v>
      </c>
    </row>
    <row r="2737" spans="1:13" x14ac:dyDescent="0.25">
      <c r="A2737" s="1" t="s">
        <v>245</v>
      </c>
      <c r="B2737" s="1" t="s">
        <v>87</v>
      </c>
      <c r="C2737" s="6">
        <v>0.38</v>
      </c>
      <c r="D2737" s="6">
        <v>18</v>
      </c>
      <c r="E2737" s="5">
        <f t="shared" si="168"/>
        <v>46.368421052631575</v>
      </c>
      <c r="F2737" s="6">
        <v>198.32755</v>
      </c>
      <c r="G2737" s="6">
        <v>264.85266000000001</v>
      </c>
      <c r="H2737" s="5">
        <f t="shared" si="169"/>
        <v>0.33543050372981464</v>
      </c>
      <c r="I2737" s="6">
        <v>208.86897999999999</v>
      </c>
      <c r="J2737" s="5">
        <f t="shared" si="170"/>
        <v>0.26803252450411752</v>
      </c>
      <c r="K2737" s="6">
        <v>2420.6130699999999</v>
      </c>
      <c r="L2737" s="6">
        <v>3341.1873799999998</v>
      </c>
      <c r="M2737" s="5">
        <f t="shared" si="171"/>
        <v>0.38030626266097123</v>
      </c>
    </row>
    <row r="2738" spans="1:13" x14ac:dyDescent="0.25">
      <c r="A2738" s="1" t="s">
        <v>245</v>
      </c>
      <c r="B2738" s="1" t="s">
        <v>86</v>
      </c>
      <c r="C2738" s="6">
        <v>0</v>
      </c>
      <c r="D2738" s="6">
        <v>32.64</v>
      </c>
      <c r="E2738" s="5" t="str">
        <f t="shared" si="168"/>
        <v/>
      </c>
      <c r="F2738" s="6">
        <v>10.472429999999999</v>
      </c>
      <c r="G2738" s="6">
        <v>47.468310000000002</v>
      </c>
      <c r="H2738" s="5">
        <f t="shared" si="169"/>
        <v>3.532692985295677</v>
      </c>
      <c r="I2738" s="6">
        <v>145.81504000000001</v>
      </c>
      <c r="J2738" s="5">
        <f t="shared" si="170"/>
        <v>-0.67446218167892691</v>
      </c>
      <c r="K2738" s="6">
        <v>626.07312999999999</v>
      </c>
      <c r="L2738" s="6">
        <v>568.55820000000006</v>
      </c>
      <c r="M2738" s="5">
        <f t="shared" si="171"/>
        <v>-9.1866153080231938E-2</v>
      </c>
    </row>
    <row r="2739" spans="1:13" x14ac:dyDescent="0.25">
      <c r="A2739" s="1" t="s">
        <v>245</v>
      </c>
      <c r="B2739" s="1" t="s">
        <v>85</v>
      </c>
      <c r="C2739" s="6">
        <v>0</v>
      </c>
      <c r="D2739" s="6">
        <v>0</v>
      </c>
      <c r="E2739" s="5" t="str">
        <f t="shared" si="168"/>
        <v/>
      </c>
      <c r="F2739" s="6">
        <v>0</v>
      </c>
      <c r="G2739" s="6">
        <v>38</v>
      </c>
      <c r="H2739" s="5" t="str">
        <f t="shared" si="169"/>
        <v/>
      </c>
      <c r="I2739" s="6">
        <v>37.68</v>
      </c>
      <c r="J2739" s="5">
        <f t="shared" si="170"/>
        <v>8.4925690021231404E-3</v>
      </c>
      <c r="K2739" s="6">
        <v>285.54424999999998</v>
      </c>
      <c r="L2739" s="6">
        <v>245.31645</v>
      </c>
      <c r="M2739" s="5">
        <f t="shared" si="171"/>
        <v>-0.14088114188956691</v>
      </c>
    </row>
    <row r="2740" spans="1:13" x14ac:dyDescent="0.25">
      <c r="A2740" s="1" t="s">
        <v>245</v>
      </c>
      <c r="B2740" s="1" t="s">
        <v>84</v>
      </c>
      <c r="C2740" s="6">
        <v>0</v>
      </c>
      <c r="D2740" s="6">
        <v>36.200000000000003</v>
      </c>
      <c r="E2740" s="5" t="str">
        <f t="shared" si="168"/>
        <v/>
      </c>
      <c r="F2740" s="6">
        <v>33.299999999999997</v>
      </c>
      <c r="G2740" s="6">
        <v>357.73295999999999</v>
      </c>
      <c r="H2740" s="5">
        <f t="shared" si="169"/>
        <v>9.7427315315315326</v>
      </c>
      <c r="I2740" s="6">
        <v>383.71643</v>
      </c>
      <c r="J2740" s="5">
        <f t="shared" si="170"/>
        <v>-6.7715291732491134E-2</v>
      </c>
      <c r="K2740" s="6">
        <v>1406.3620699999999</v>
      </c>
      <c r="L2740" s="6">
        <v>1574.65569</v>
      </c>
      <c r="M2740" s="5">
        <f t="shared" si="171"/>
        <v>0.11966592642817808</v>
      </c>
    </row>
    <row r="2741" spans="1:13" x14ac:dyDescent="0.25">
      <c r="A2741" s="1" t="s">
        <v>245</v>
      </c>
      <c r="B2741" s="1" t="s">
        <v>169</v>
      </c>
      <c r="C2741" s="6">
        <v>0</v>
      </c>
      <c r="D2741" s="6">
        <v>0</v>
      </c>
      <c r="E2741" s="5" t="str">
        <f t="shared" si="168"/>
        <v/>
      </c>
      <c r="F2741" s="6">
        <v>0</v>
      </c>
      <c r="G2741" s="6">
        <v>40.924999999999997</v>
      </c>
      <c r="H2741" s="5" t="str">
        <f t="shared" si="169"/>
        <v/>
      </c>
      <c r="I2741" s="6">
        <v>59.70955</v>
      </c>
      <c r="J2741" s="5">
        <f t="shared" si="170"/>
        <v>-0.3145987534657354</v>
      </c>
      <c r="K2741" s="6">
        <v>76.702500000000001</v>
      </c>
      <c r="L2741" s="6">
        <v>101.49705</v>
      </c>
      <c r="M2741" s="5">
        <f t="shared" si="171"/>
        <v>0.32325608682898221</v>
      </c>
    </row>
    <row r="2742" spans="1:13" x14ac:dyDescent="0.25">
      <c r="A2742" s="1" t="s">
        <v>245</v>
      </c>
      <c r="B2742" s="1" t="s">
        <v>82</v>
      </c>
      <c r="C2742" s="6">
        <v>0</v>
      </c>
      <c r="D2742" s="6">
        <v>0</v>
      </c>
      <c r="E2742" s="5" t="str">
        <f t="shared" si="168"/>
        <v/>
      </c>
      <c r="F2742" s="6">
        <v>0</v>
      </c>
      <c r="G2742" s="6">
        <v>6.34</v>
      </c>
      <c r="H2742" s="5" t="str">
        <f t="shared" si="169"/>
        <v/>
      </c>
      <c r="I2742" s="6">
        <v>0</v>
      </c>
      <c r="J2742" s="5" t="str">
        <f t="shared" si="170"/>
        <v/>
      </c>
      <c r="K2742" s="6">
        <v>3.8857599999999999</v>
      </c>
      <c r="L2742" s="6">
        <v>6.34</v>
      </c>
      <c r="M2742" s="5">
        <f t="shared" si="171"/>
        <v>0.63159845178292029</v>
      </c>
    </row>
    <row r="2743" spans="1:13" x14ac:dyDescent="0.25">
      <c r="A2743" s="1" t="s">
        <v>245</v>
      </c>
      <c r="B2743" s="1" t="s">
        <v>81</v>
      </c>
      <c r="C2743" s="6">
        <v>0</v>
      </c>
      <c r="D2743" s="6">
        <v>0</v>
      </c>
      <c r="E2743" s="5" t="str">
        <f t="shared" si="168"/>
        <v/>
      </c>
      <c r="F2743" s="6">
        <v>0</v>
      </c>
      <c r="G2743" s="6">
        <v>0</v>
      </c>
      <c r="H2743" s="5" t="str">
        <f t="shared" si="169"/>
        <v/>
      </c>
      <c r="I2743" s="6">
        <v>0</v>
      </c>
      <c r="J2743" s="5" t="str">
        <f t="shared" si="170"/>
        <v/>
      </c>
      <c r="K2743" s="6">
        <v>1.6393599999999999</v>
      </c>
      <c r="L2743" s="6">
        <v>0.72399999999999998</v>
      </c>
      <c r="M2743" s="5">
        <f t="shared" si="171"/>
        <v>-0.55836423970329885</v>
      </c>
    </row>
    <row r="2744" spans="1:13" x14ac:dyDescent="0.25">
      <c r="A2744" s="1" t="s">
        <v>245</v>
      </c>
      <c r="B2744" s="1" t="s">
        <v>80</v>
      </c>
      <c r="C2744" s="6">
        <v>103.7749</v>
      </c>
      <c r="D2744" s="6">
        <v>39.602550000000001</v>
      </c>
      <c r="E2744" s="5">
        <f t="shared" si="168"/>
        <v>-0.61838026343557062</v>
      </c>
      <c r="F2744" s="6">
        <v>407.35881999999998</v>
      </c>
      <c r="G2744" s="6">
        <v>418.97667999999999</v>
      </c>
      <c r="H2744" s="5">
        <f t="shared" si="169"/>
        <v>2.8519966745779612E-2</v>
      </c>
      <c r="I2744" s="6">
        <v>204.75099</v>
      </c>
      <c r="J2744" s="5">
        <f t="shared" si="170"/>
        <v>1.0462742573308192</v>
      </c>
      <c r="K2744" s="6">
        <v>1597.0603699999999</v>
      </c>
      <c r="L2744" s="6">
        <v>1979.5752399999999</v>
      </c>
      <c r="M2744" s="5">
        <f t="shared" si="171"/>
        <v>0.23951184137140658</v>
      </c>
    </row>
    <row r="2745" spans="1:13" x14ac:dyDescent="0.25">
      <c r="A2745" s="1" t="s">
        <v>245</v>
      </c>
      <c r="B2745" s="1" t="s">
        <v>79</v>
      </c>
      <c r="C2745" s="6">
        <v>0</v>
      </c>
      <c r="D2745" s="6">
        <v>0</v>
      </c>
      <c r="E2745" s="5" t="str">
        <f t="shared" si="168"/>
        <v/>
      </c>
      <c r="F2745" s="6">
        <v>0</v>
      </c>
      <c r="G2745" s="6">
        <v>0</v>
      </c>
      <c r="H2745" s="5" t="str">
        <f t="shared" si="169"/>
        <v/>
      </c>
      <c r="I2745" s="6">
        <v>0</v>
      </c>
      <c r="J2745" s="5" t="str">
        <f t="shared" si="170"/>
        <v/>
      </c>
      <c r="K2745" s="6">
        <v>0</v>
      </c>
      <c r="L2745" s="6">
        <v>18.41657</v>
      </c>
      <c r="M2745" s="5" t="str">
        <f t="shared" si="171"/>
        <v/>
      </c>
    </row>
    <row r="2746" spans="1:13" x14ac:dyDescent="0.25">
      <c r="A2746" s="1" t="s">
        <v>245</v>
      </c>
      <c r="B2746" s="1" t="s">
        <v>78</v>
      </c>
      <c r="C2746" s="6">
        <v>0</v>
      </c>
      <c r="D2746" s="6">
        <v>0</v>
      </c>
      <c r="E2746" s="5" t="str">
        <f t="shared" si="168"/>
        <v/>
      </c>
      <c r="F2746" s="6">
        <v>0.78669</v>
      </c>
      <c r="G2746" s="6">
        <v>42.439500000000002</v>
      </c>
      <c r="H2746" s="5">
        <f t="shared" si="169"/>
        <v>52.946916828738132</v>
      </c>
      <c r="I2746" s="6">
        <v>28.476279999999999</v>
      </c>
      <c r="J2746" s="5">
        <f t="shared" si="170"/>
        <v>0.49034564908056821</v>
      </c>
      <c r="K2746" s="6">
        <v>43.891959999999997</v>
      </c>
      <c r="L2746" s="6">
        <v>115.20307</v>
      </c>
      <c r="M2746" s="5">
        <f t="shared" si="171"/>
        <v>1.6246964136484223</v>
      </c>
    </row>
    <row r="2747" spans="1:13" x14ac:dyDescent="0.25">
      <c r="A2747" s="1" t="s">
        <v>245</v>
      </c>
      <c r="B2747" s="1" t="s">
        <v>77</v>
      </c>
      <c r="C2747" s="6">
        <v>0</v>
      </c>
      <c r="D2747" s="6">
        <v>0</v>
      </c>
      <c r="E2747" s="5" t="str">
        <f t="shared" si="168"/>
        <v/>
      </c>
      <c r="F2747" s="6">
        <v>152.9949</v>
      </c>
      <c r="G2747" s="6">
        <v>276.84948000000003</v>
      </c>
      <c r="H2747" s="5">
        <f t="shared" si="169"/>
        <v>0.80953404329163936</v>
      </c>
      <c r="I2747" s="6">
        <v>92.795760000000001</v>
      </c>
      <c r="J2747" s="5">
        <f t="shared" si="170"/>
        <v>1.9834281221469605</v>
      </c>
      <c r="K2747" s="6">
        <v>1845.97038</v>
      </c>
      <c r="L2747" s="6">
        <v>2744.6104700000001</v>
      </c>
      <c r="M2747" s="5">
        <f t="shared" si="171"/>
        <v>0.4868117602190345</v>
      </c>
    </row>
    <row r="2748" spans="1:13" x14ac:dyDescent="0.25">
      <c r="A2748" s="1" t="s">
        <v>245</v>
      </c>
      <c r="B2748" s="1" t="s">
        <v>76</v>
      </c>
      <c r="C2748" s="6">
        <v>0</v>
      </c>
      <c r="D2748" s="6">
        <v>0</v>
      </c>
      <c r="E2748" s="5" t="str">
        <f t="shared" si="168"/>
        <v/>
      </c>
      <c r="F2748" s="6">
        <v>119.99332</v>
      </c>
      <c r="G2748" s="6">
        <v>221.20178000000001</v>
      </c>
      <c r="H2748" s="5">
        <f t="shared" si="169"/>
        <v>0.84345078542705565</v>
      </c>
      <c r="I2748" s="6">
        <v>200.89983000000001</v>
      </c>
      <c r="J2748" s="5">
        <f t="shared" si="170"/>
        <v>0.10105508800082119</v>
      </c>
      <c r="K2748" s="6">
        <v>1712.3447200000001</v>
      </c>
      <c r="L2748" s="6">
        <v>1589.4120499999999</v>
      </c>
      <c r="M2748" s="5">
        <f t="shared" si="171"/>
        <v>-7.1792010431170783E-2</v>
      </c>
    </row>
    <row r="2749" spans="1:13" x14ac:dyDescent="0.25">
      <c r="A2749" s="1" t="s">
        <v>245</v>
      </c>
      <c r="B2749" s="1" t="s">
        <v>75</v>
      </c>
      <c r="C2749" s="6">
        <v>0</v>
      </c>
      <c r="D2749" s="6">
        <v>0</v>
      </c>
      <c r="E2749" s="5" t="str">
        <f t="shared" si="168"/>
        <v/>
      </c>
      <c r="F2749" s="6">
        <v>0</v>
      </c>
      <c r="G2749" s="6">
        <v>0</v>
      </c>
      <c r="H2749" s="5" t="str">
        <f t="shared" si="169"/>
        <v/>
      </c>
      <c r="I2749" s="6">
        <v>0</v>
      </c>
      <c r="J2749" s="5" t="str">
        <f t="shared" si="170"/>
        <v/>
      </c>
      <c r="K2749" s="6">
        <v>5.4002699999999999</v>
      </c>
      <c r="L2749" s="6">
        <v>5.6455900000000003</v>
      </c>
      <c r="M2749" s="5">
        <f t="shared" si="171"/>
        <v>4.5427358261716622E-2</v>
      </c>
    </row>
    <row r="2750" spans="1:13" x14ac:dyDescent="0.25">
      <c r="A2750" s="1" t="s">
        <v>245</v>
      </c>
      <c r="B2750" s="1" t="s">
        <v>74</v>
      </c>
      <c r="C2750" s="6">
        <v>0</v>
      </c>
      <c r="D2750" s="6">
        <v>0</v>
      </c>
      <c r="E2750" s="5" t="str">
        <f t="shared" si="168"/>
        <v/>
      </c>
      <c r="F2750" s="6">
        <v>51.887990000000002</v>
      </c>
      <c r="G2750" s="6">
        <v>88.552000000000007</v>
      </c>
      <c r="H2750" s="5">
        <f t="shared" si="169"/>
        <v>0.70659915714599864</v>
      </c>
      <c r="I2750" s="6">
        <v>140.42949999999999</v>
      </c>
      <c r="J2750" s="5">
        <f t="shared" si="170"/>
        <v>-0.36942024289768172</v>
      </c>
      <c r="K2750" s="6">
        <v>513.52053000000001</v>
      </c>
      <c r="L2750" s="6">
        <v>548.90849000000003</v>
      </c>
      <c r="M2750" s="5">
        <f t="shared" si="171"/>
        <v>6.8912454191461414E-2</v>
      </c>
    </row>
    <row r="2751" spans="1:13" x14ac:dyDescent="0.25">
      <c r="A2751" s="1" t="s">
        <v>245</v>
      </c>
      <c r="B2751" s="1" t="s">
        <v>73</v>
      </c>
      <c r="C2751" s="6">
        <v>0</v>
      </c>
      <c r="D2751" s="6">
        <v>0</v>
      </c>
      <c r="E2751" s="5" t="str">
        <f t="shared" si="168"/>
        <v/>
      </c>
      <c r="F2751" s="6">
        <v>0</v>
      </c>
      <c r="G2751" s="6">
        <v>11.9626</v>
      </c>
      <c r="H2751" s="5" t="str">
        <f t="shared" si="169"/>
        <v/>
      </c>
      <c r="I2751" s="6">
        <v>4.2785000000000002</v>
      </c>
      <c r="J2751" s="5">
        <f t="shared" si="170"/>
        <v>1.7959798994974872</v>
      </c>
      <c r="K2751" s="6">
        <v>0.3</v>
      </c>
      <c r="L2751" s="6">
        <v>16.799949999999999</v>
      </c>
      <c r="M2751" s="5">
        <f t="shared" si="171"/>
        <v>54.999833333333335</v>
      </c>
    </row>
    <row r="2752" spans="1:13" x14ac:dyDescent="0.25">
      <c r="A2752" s="1" t="s">
        <v>245</v>
      </c>
      <c r="B2752" s="1" t="s">
        <v>72</v>
      </c>
      <c r="C2752" s="6">
        <v>0</v>
      </c>
      <c r="D2752" s="6">
        <v>2.9773999999999998</v>
      </c>
      <c r="E2752" s="5" t="str">
        <f t="shared" si="168"/>
        <v/>
      </c>
      <c r="F2752" s="6">
        <v>513.29233999999997</v>
      </c>
      <c r="G2752" s="6">
        <v>3120.4754200000002</v>
      </c>
      <c r="H2752" s="5">
        <f t="shared" si="169"/>
        <v>5.0793336989988989</v>
      </c>
      <c r="I2752" s="6">
        <v>3626.0392499999998</v>
      </c>
      <c r="J2752" s="5">
        <f t="shared" si="170"/>
        <v>-0.13942591217124845</v>
      </c>
      <c r="K2752" s="6">
        <v>9020.9375</v>
      </c>
      <c r="L2752" s="6">
        <v>23150.4074</v>
      </c>
      <c r="M2752" s="5">
        <f t="shared" si="171"/>
        <v>1.5662972834031939</v>
      </c>
    </row>
    <row r="2753" spans="1:13" x14ac:dyDescent="0.25">
      <c r="A2753" s="1" t="s">
        <v>245</v>
      </c>
      <c r="B2753" s="1" t="s">
        <v>71</v>
      </c>
      <c r="C2753" s="6">
        <v>0</v>
      </c>
      <c r="D2753" s="6">
        <v>0</v>
      </c>
      <c r="E2753" s="5" t="str">
        <f t="shared" si="168"/>
        <v/>
      </c>
      <c r="F2753" s="6">
        <v>335.27053000000001</v>
      </c>
      <c r="G2753" s="6">
        <v>248.24997999999999</v>
      </c>
      <c r="H2753" s="5">
        <f t="shared" si="169"/>
        <v>-0.2595532330264757</v>
      </c>
      <c r="I2753" s="6">
        <v>346.91654</v>
      </c>
      <c r="J2753" s="5">
        <f t="shared" si="170"/>
        <v>-0.28441007742092672</v>
      </c>
      <c r="K2753" s="6">
        <v>1448.12572</v>
      </c>
      <c r="L2753" s="6">
        <v>1566.7099900000001</v>
      </c>
      <c r="M2753" s="5">
        <f t="shared" si="171"/>
        <v>8.1888104300778641E-2</v>
      </c>
    </row>
    <row r="2754" spans="1:13" x14ac:dyDescent="0.25">
      <c r="A2754" s="1" t="s">
        <v>245</v>
      </c>
      <c r="B2754" s="1" t="s">
        <v>70</v>
      </c>
      <c r="C2754" s="6">
        <v>0</v>
      </c>
      <c r="D2754" s="6">
        <v>0</v>
      </c>
      <c r="E2754" s="5" t="str">
        <f t="shared" si="168"/>
        <v/>
      </c>
      <c r="F2754" s="6">
        <v>56.493299999999998</v>
      </c>
      <c r="G2754" s="6">
        <v>244.35946999999999</v>
      </c>
      <c r="H2754" s="5">
        <f t="shared" si="169"/>
        <v>3.3254593022535417</v>
      </c>
      <c r="I2754" s="6">
        <v>3.9480000000000001E-2</v>
      </c>
      <c r="J2754" s="5">
        <f t="shared" si="170"/>
        <v>6188.449594731509</v>
      </c>
      <c r="K2754" s="6">
        <v>1058.13221</v>
      </c>
      <c r="L2754" s="6">
        <v>1030.9042199999999</v>
      </c>
      <c r="M2754" s="5">
        <f t="shared" si="171"/>
        <v>-2.5732124721919325E-2</v>
      </c>
    </row>
    <row r="2755" spans="1:13" x14ac:dyDescent="0.25">
      <c r="A2755" s="1" t="s">
        <v>245</v>
      </c>
      <c r="B2755" s="1" t="s">
        <v>68</v>
      </c>
      <c r="C2755" s="6">
        <v>42</v>
      </c>
      <c r="D2755" s="6">
        <v>0</v>
      </c>
      <c r="E2755" s="5">
        <f t="shared" si="168"/>
        <v>-1</v>
      </c>
      <c r="F2755" s="6">
        <v>42</v>
      </c>
      <c r="G2755" s="6">
        <v>136.56780000000001</v>
      </c>
      <c r="H2755" s="5">
        <f t="shared" si="169"/>
        <v>2.251614285714286</v>
      </c>
      <c r="I2755" s="6">
        <v>1.28657</v>
      </c>
      <c r="J2755" s="5">
        <f t="shared" si="170"/>
        <v>105.14875210831903</v>
      </c>
      <c r="K2755" s="6">
        <v>551.57047</v>
      </c>
      <c r="L2755" s="6">
        <v>596.46140000000003</v>
      </c>
      <c r="M2755" s="5">
        <f t="shared" si="171"/>
        <v>8.1387478919964673E-2</v>
      </c>
    </row>
    <row r="2756" spans="1:13" x14ac:dyDescent="0.25">
      <c r="A2756" s="1" t="s">
        <v>245</v>
      </c>
      <c r="B2756" s="1" t="s">
        <v>67</v>
      </c>
      <c r="C2756" s="6">
        <v>0</v>
      </c>
      <c r="D2756" s="6">
        <v>0</v>
      </c>
      <c r="E2756" s="5" t="str">
        <f t="shared" si="168"/>
        <v/>
      </c>
      <c r="F2756" s="6">
        <v>0</v>
      </c>
      <c r="G2756" s="6">
        <v>0</v>
      </c>
      <c r="H2756" s="5" t="str">
        <f t="shared" si="169"/>
        <v/>
      </c>
      <c r="I2756" s="6">
        <v>0</v>
      </c>
      <c r="J2756" s="5" t="str">
        <f t="shared" si="170"/>
        <v/>
      </c>
      <c r="K2756" s="6">
        <v>10.7592</v>
      </c>
      <c r="L2756" s="6">
        <v>0</v>
      </c>
      <c r="M2756" s="5">
        <f t="shared" si="171"/>
        <v>-1</v>
      </c>
    </row>
    <row r="2757" spans="1:13" x14ac:dyDescent="0.25">
      <c r="A2757" s="1" t="s">
        <v>245</v>
      </c>
      <c r="B2757" s="1" t="s">
        <v>65</v>
      </c>
      <c r="C2757" s="6">
        <v>0</v>
      </c>
      <c r="D2757" s="6">
        <v>0</v>
      </c>
      <c r="E2757" s="5" t="str">
        <f t="shared" ref="E2757:E2820" si="172">IF(C2757=0,"",(D2757/C2757-1))</f>
        <v/>
      </c>
      <c r="F2757" s="6">
        <v>76.253050000000002</v>
      </c>
      <c r="G2757" s="6">
        <v>106.77701</v>
      </c>
      <c r="H2757" s="5">
        <f t="shared" ref="H2757:H2820" si="173">IF(F2757=0,"",(G2757/F2757-1))</f>
        <v>0.40029821757949358</v>
      </c>
      <c r="I2757" s="6">
        <v>123.07526</v>
      </c>
      <c r="J2757" s="5">
        <f t="shared" ref="J2757:J2820" si="174">IF(I2757=0,"",(G2757/I2757-1))</f>
        <v>-0.13242507064376707</v>
      </c>
      <c r="K2757" s="6">
        <v>638.33576000000005</v>
      </c>
      <c r="L2757" s="6">
        <v>744.29348000000005</v>
      </c>
      <c r="M2757" s="5">
        <f t="shared" ref="M2757:M2820" si="175">IF(K2757=0,"",(L2757/K2757-1))</f>
        <v>0.16599057524209515</v>
      </c>
    </row>
    <row r="2758" spans="1:13" x14ac:dyDescent="0.25">
      <c r="A2758" s="1" t="s">
        <v>245</v>
      </c>
      <c r="B2758" s="1" t="s">
        <v>63</v>
      </c>
      <c r="C2758" s="6">
        <v>0</v>
      </c>
      <c r="D2758" s="6">
        <v>1.32616</v>
      </c>
      <c r="E2758" s="5" t="str">
        <f t="shared" si="172"/>
        <v/>
      </c>
      <c r="F2758" s="6">
        <v>0</v>
      </c>
      <c r="G2758" s="6">
        <v>2.2299799999999999</v>
      </c>
      <c r="H2758" s="5" t="str">
        <f t="shared" si="173"/>
        <v/>
      </c>
      <c r="I2758" s="6">
        <v>2.7871700000000001</v>
      </c>
      <c r="J2758" s="5">
        <f t="shared" si="174"/>
        <v>-0.19991245600376017</v>
      </c>
      <c r="K2758" s="6">
        <v>9.7218099999999996</v>
      </c>
      <c r="L2758" s="6">
        <v>40.817140000000002</v>
      </c>
      <c r="M2758" s="5">
        <f t="shared" si="175"/>
        <v>3.1985124169264783</v>
      </c>
    </row>
    <row r="2759" spans="1:13" x14ac:dyDescent="0.25">
      <c r="A2759" s="1" t="s">
        <v>245</v>
      </c>
      <c r="B2759" s="1" t="s">
        <v>62</v>
      </c>
      <c r="C2759" s="6">
        <v>0</v>
      </c>
      <c r="D2759" s="6">
        <v>0</v>
      </c>
      <c r="E2759" s="5" t="str">
        <f t="shared" si="172"/>
        <v/>
      </c>
      <c r="F2759" s="6">
        <v>99.542619999999999</v>
      </c>
      <c r="G2759" s="6">
        <v>115.45158000000001</v>
      </c>
      <c r="H2759" s="5">
        <f t="shared" si="173"/>
        <v>0.15982058740266236</v>
      </c>
      <c r="I2759" s="6">
        <v>207.79903999999999</v>
      </c>
      <c r="J2759" s="5">
        <f t="shared" si="174"/>
        <v>-0.44440753913011333</v>
      </c>
      <c r="K2759" s="6">
        <v>802.37922000000003</v>
      </c>
      <c r="L2759" s="6">
        <v>1275.4808599999999</v>
      </c>
      <c r="M2759" s="5">
        <f t="shared" si="175"/>
        <v>0.58962349498532607</v>
      </c>
    </row>
    <row r="2760" spans="1:13" x14ac:dyDescent="0.25">
      <c r="A2760" s="1" t="s">
        <v>245</v>
      </c>
      <c r="B2760" s="1" t="s">
        <v>61</v>
      </c>
      <c r="C2760" s="6">
        <v>0</v>
      </c>
      <c r="D2760" s="6">
        <v>0</v>
      </c>
      <c r="E2760" s="5" t="str">
        <f t="shared" si="172"/>
        <v/>
      </c>
      <c r="F2760" s="6">
        <v>0</v>
      </c>
      <c r="G2760" s="6">
        <v>0</v>
      </c>
      <c r="H2760" s="5" t="str">
        <f t="shared" si="173"/>
        <v/>
      </c>
      <c r="I2760" s="6">
        <v>0</v>
      </c>
      <c r="J2760" s="5" t="str">
        <f t="shared" si="174"/>
        <v/>
      </c>
      <c r="K2760" s="6">
        <v>0</v>
      </c>
      <c r="L2760" s="6">
        <v>1.8291500000000001</v>
      </c>
      <c r="M2760" s="5" t="str">
        <f t="shared" si="175"/>
        <v/>
      </c>
    </row>
    <row r="2761" spans="1:13" x14ac:dyDescent="0.25">
      <c r="A2761" s="1" t="s">
        <v>245</v>
      </c>
      <c r="B2761" s="1" t="s">
        <v>60</v>
      </c>
      <c r="C2761" s="6">
        <v>0</v>
      </c>
      <c r="D2761" s="6">
        <v>0</v>
      </c>
      <c r="E2761" s="5" t="str">
        <f t="shared" si="172"/>
        <v/>
      </c>
      <c r="F2761" s="6">
        <v>33.773449999999997</v>
      </c>
      <c r="G2761" s="6">
        <v>62.742190000000001</v>
      </c>
      <c r="H2761" s="5">
        <f t="shared" si="173"/>
        <v>0.85773706861454801</v>
      </c>
      <c r="I2761" s="6">
        <v>23.61675</v>
      </c>
      <c r="J2761" s="5">
        <f t="shared" si="174"/>
        <v>1.6566818042279317</v>
      </c>
      <c r="K2761" s="6">
        <v>67.00318</v>
      </c>
      <c r="L2761" s="6">
        <v>120.74951</v>
      </c>
      <c r="M2761" s="5">
        <f t="shared" si="175"/>
        <v>0.80214595784856768</v>
      </c>
    </row>
    <row r="2762" spans="1:13" x14ac:dyDescent="0.25">
      <c r="A2762" s="1" t="s">
        <v>245</v>
      </c>
      <c r="B2762" s="1" t="s">
        <v>59</v>
      </c>
      <c r="C2762" s="6">
        <v>0</v>
      </c>
      <c r="D2762" s="6">
        <v>0</v>
      </c>
      <c r="E2762" s="5" t="str">
        <f t="shared" si="172"/>
        <v/>
      </c>
      <c r="F2762" s="6">
        <v>0</v>
      </c>
      <c r="G2762" s="6">
        <v>0.48699999999999999</v>
      </c>
      <c r="H2762" s="5" t="str">
        <f t="shared" si="173"/>
        <v/>
      </c>
      <c r="I2762" s="6">
        <v>0</v>
      </c>
      <c r="J2762" s="5" t="str">
        <f t="shared" si="174"/>
        <v/>
      </c>
      <c r="K2762" s="6">
        <v>9.16934</v>
      </c>
      <c r="L2762" s="6">
        <v>5.9404199999999996</v>
      </c>
      <c r="M2762" s="5">
        <f t="shared" si="175"/>
        <v>-0.3521431204426928</v>
      </c>
    </row>
    <row r="2763" spans="1:13" x14ac:dyDescent="0.25">
      <c r="A2763" s="1" t="s">
        <v>245</v>
      </c>
      <c r="B2763" s="1" t="s">
        <v>193</v>
      </c>
      <c r="C2763" s="6">
        <v>0</v>
      </c>
      <c r="D2763" s="6">
        <v>0</v>
      </c>
      <c r="E2763" s="5" t="str">
        <f t="shared" si="172"/>
        <v/>
      </c>
      <c r="F2763" s="6">
        <v>0</v>
      </c>
      <c r="G2763" s="6">
        <v>0</v>
      </c>
      <c r="H2763" s="5" t="str">
        <f t="shared" si="173"/>
        <v/>
      </c>
      <c r="I2763" s="6">
        <v>0</v>
      </c>
      <c r="J2763" s="5" t="str">
        <f t="shared" si="174"/>
        <v/>
      </c>
      <c r="K2763" s="6">
        <v>0</v>
      </c>
      <c r="L2763" s="6">
        <v>0</v>
      </c>
      <c r="M2763" s="5" t="str">
        <f t="shared" si="175"/>
        <v/>
      </c>
    </row>
    <row r="2764" spans="1:13" x14ac:dyDescent="0.25">
      <c r="A2764" s="1" t="s">
        <v>245</v>
      </c>
      <c r="B2764" s="1" t="s">
        <v>58</v>
      </c>
      <c r="C2764" s="6">
        <v>0</v>
      </c>
      <c r="D2764" s="6">
        <v>0</v>
      </c>
      <c r="E2764" s="5" t="str">
        <f t="shared" si="172"/>
        <v/>
      </c>
      <c r="F2764" s="6">
        <v>253.44</v>
      </c>
      <c r="G2764" s="6">
        <v>333.79500000000002</v>
      </c>
      <c r="H2764" s="5">
        <f t="shared" si="173"/>
        <v>0.31705729166666674</v>
      </c>
      <c r="I2764" s="6">
        <v>246.68</v>
      </c>
      <c r="J2764" s="5">
        <f t="shared" si="174"/>
        <v>0.35314982973893305</v>
      </c>
      <c r="K2764" s="6">
        <v>1999.73</v>
      </c>
      <c r="L2764" s="6">
        <v>1795.386</v>
      </c>
      <c r="M2764" s="5">
        <f t="shared" si="175"/>
        <v>-0.10218579508233616</v>
      </c>
    </row>
    <row r="2765" spans="1:13" x14ac:dyDescent="0.25">
      <c r="A2765" s="1" t="s">
        <v>245</v>
      </c>
      <c r="B2765" s="1" t="s">
        <v>57</v>
      </c>
      <c r="C2765" s="6">
        <v>24.06831</v>
      </c>
      <c r="D2765" s="6">
        <v>0</v>
      </c>
      <c r="E2765" s="5">
        <f t="shared" si="172"/>
        <v>-1</v>
      </c>
      <c r="F2765" s="6">
        <v>434.67406</v>
      </c>
      <c r="G2765" s="6">
        <v>1202.82916</v>
      </c>
      <c r="H2765" s="5">
        <f t="shared" si="173"/>
        <v>1.7671979321701414</v>
      </c>
      <c r="I2765" s="6">
        <v>931.86994000000004</v>
      </c>
      <c r="J2765" s="5">
        <f t="shared" si="174"/>
        <v>0.29076935350012456</v>
      </c>
      <c r="K2765" s="6">
        <v>4388.8563199999999</v>
      </c>
      <c r="L2765" s="6">
        <v>7365.3642300000001</v>
      </c>
      <c r="M2765" s="5">
        <f t="shared" si="175"/>
        <v>0.67819670843086532</v>
      </c>
    </row>
    <row r="2766" spans="1:13" x14ac:dyDescent="0.25">
      <c r="A2766" s="1" t="s">
        <v>245</v>
      </c>
      <c r="B2766" s="1" t="s">
        <v>56</v>
      </c>
      <c r="C2766" s="6">
        <v>377.53044</v>
      </c>
      <c r="D2766" s="6">
        <v>120.32</v>
      </c>
      <c r="E2766" s="5">
        <f t="shared" si="172"/>
        <v>-0.68129722202003107</v>
      </c>
      <c r="F2766" s="6">
        <v>595.78044</v>
      </c>
      <c r="G2766" s="6">
        <v>706.15418999999997</v>
      </c>
      <c r="H2766" s="5">
        <f t="shared" si="173"/>
        <v>0.18525910316894589</v>
      </c>
      <c r="I2766" s="6">
        <v>1029.4523999999999</v>
      </c>
      <c r="J2766" s="5">
        <f t="shared" si="174"/>
        <v>-0.314048721436756</v>
      </c>
      <c r="K2766" s="6">
        <v>6949.5648600000004</v>
      </c>
      <c r="L2766" s="6">
        <v>10052.92345</v>
      </c>
      <c r="M2766" s="5">
        <f t="shared" si="175"/>
        <v>0.44655437462885983</v>
      </c>
    </row>
    <row r="2767" spans="1:13" x14ac:dyDescent="0.25">
      <c r="A2767" s="1" t="s">
        <v>245</v>
      </c>
      <c r="B2767" s="1" t="s">
        <v>55</v>
      </c>
      <c r="C2767" s="6">
        <v>0</v>
      </c>
      <c r="D2767" s="6">
        <v>0</v>
      </c>
      <c r="E2767" s="5" t="str">
        <f t="shared" si="172"/>
        <v/>
      </c>
      <c r="F2767" s="6">
        <v>0.5</v>
      </c>
      <c r="G2767" s="6">
        <v>0</v>
      </c>
      <c r="H2767" s="5">
        <f t="shared" si="173"/>
        <v>-1</v>
      </c>
      <c r="I2767" s="6">
        <v>111.57934</v>
      </c>
      <c r="J2767" s="5">
        <f t="shared" si="174"/>
        <v>-1</v>
      </c>
      <c r="K2767" s="6">
        <v>33.799149999999997</v>
      </c>
      <c r="L2767" s="6">
        <v>155.66895</v>
      </c>
      <c r="M2767" s="5">
        <f t="shared" si="175"/>
        <v>3.6057060606553719</v>
      </c>
    </row>
    <row r="2768" spans="1:13" x14ac:dyDescent="0.25">
      <c r="A2768" s="1" t="s">
        <v>245</v>
      </c>
      <c r="B2768" s="1" t="s">
        <v>54</v>
      </c>
      <c r="C2768" s="6">
        <v>0</v>
      </c>
      <c r="D2768" s="6">
        <v>0</v>
      </c>
      <c r="E2768" s="5" t="str">
        <f t="shared" si="172"/>
        <v/>
      </c>
      <c r="F2768" s="6">
        <v>93.103629999999995</v>
      </c>
      <c r="G2768" s="6">
        <v>400.11516999999998</v>
      </c>
      <c r="H2768" s="5">
        <f t="shared" si="173"/>
        <v>3.2975249192754355</v>
      </c>
      <c r="I2768" s="6">
        <v>115.98215</v>
      </c>
      <c r="J2768" s="5">
        <f t="shared" si="174"/>
        <v>2.4497995596736217</v>
      </c>
      <c r="K2768" s="6">
        <v>548.89476000000002</v>
      </c>
      <c r="L2768" s="6">
        <v>1158.55639</v>
      </c>
      <c r="M2768" s="5">
        <f t="shared" si="175"/>
        <v>1.1107076883007592</v>
      </c>
    </row>
    <row r="2769" spans="1:13" x14ac:dyDescent="0.25">
      <c r="A2769" s="1" t="s">
        <v>245</v>
      </c>
      <c r="B2769" s="1" t="s">
        <v>53</v>
      </c>
      <c r="C2769" s="6">
        <v>0.50148999999999999</v>
      </c>
      <c r="D2769" s="6">
        <v>0</v>
      </c>
      <c r="E2769" s="5">
        <f t="shared" si="172"/>
        <v>-1</v>
      </c>
      <c r="F2769" s="6">
        <v>0.50148999999999999</v>
      </c>
      <c r="G2769" s="6">
        <v>0</v>
      </c>
      <c r="H2769" s="5">
        <f t="shared" si="173"/>
        <v>-1</v>
      </c>
      <c r="I2769" s="6">
        <v>24.880549999999999</v>
      </c>
      <c r="J2769" s="5">
        <f t="shared" si="174"/>
        <v>-1</v>
      </c>
      <c r="K2769" s="6">
        <v>7.2806499999999996</v>
      </c>
      <c r="L2769" s="6">
        <v>34.587380000000003</v>
      </c>
      <c r="M2769" s="5">
        <f t="shared" si="175"/>
        <v>3.7505895764801229</v>
      </c>
    </row>
    <row r="2770" spans="1:13" x14ac:dyDescent="0.25">
      <c r="A2770" s="1" t="s">
        <v>245</v>
      </c>
      <c r="B2770" s="1" t="s">
        <v>52</v>
      </c>
      <c r="C2770" s="6">
        <v>0</v>
      </c>
      <c r="D2770" s="6">
        <v>0</v>
      </c>
      <c r="E2770" s="5" t="str">
        <f t="shared" si="172"/>
        <v/>
      </c>
      <c r="F2770" s="6">
        <v>0.30724000000000001</v>
      </c>
      <c r="G2770" s="6">
        <v>7.6648100000000001</v>
      </c>
      <c r="H2770" s="5">
        <f t="shared" si="173"/>
        <v>23.947305038406459</v>
      </c>
      <c r="I2770" s="6">
        <v>0</v>
      </c>
      <c r="J2770" s="5" t="str">
        <f t="shared" si="174"/>
        <v/>
      </c>
      <c r="K2770" s="6">
        <v>2.0533700000000001</v>
      </c>
      <c r="L2770" s="6">
        <v>9.7743300000000009</v>
      </c>
      <c r="M2770" s="5">
        <f t="shared" si="175"/>
        <v>3.7601406468390985</v>
      </c>
    </row>
    <row r="2771" spans="1:13" x14ac:dyDescent="0.25">
      <c r="A2771" s="1" t="s">
        <v>245</v>
      </c>
      <c r="B2771" s="1" t="s">
        <v>50</v>
      </c>
      <c r="C2771" s="6">
        <v>0</v>
      </c>
      <c r="D2771" s="6">
        <v>0</v>
      </c>
      <c r="E2771" s="5" t="str">
        <f t="shared" si="172"/>
        <v/>
      </c>
      <c r="F2771" s="6">
        <v>5.0000000000000002E-5</v>
      </c>
      <c r="G2771" s="6">
        <v>0</v>
      </c>
      <c r="H2771" s="5">
        <f t="shared" si="173"/>
        <v>-1</v>
      </c>
      <c r="I2771" s="6">
        <v>1.85</v>
      </c>
      <c r="J2771" s="5">
        <f t="shared" si="174"/>
        <v>-1</v>
      </c>
      <c r="K2771" s="6">
        <v>5.0000000000000002E-5</v>
      </c>
      <c r="L2771" s="6">
        <v>24.103000000000002</v>
      </c>
      <c r="M2771" s="5">
        <f t="shared" si="175"/>
        <v>482059</v>
      </c>
    </row>
    <row r="2772" spans="1:13" x14ac:dyDescent="0.25">
      <c r="A2772" s="1" t="s">
        <v>245</v>
      </c>
      <c r="B2772" s="1" t="s">
        <v>49</v>
      </c>
      <c r="C2772" s="6">
        <v>0</v>
      </c>
      <c r="D2772" s="6">
        <v>0</v>
      </c>
      <c r="E2772" s="5" t="str">
        <f t="shared" si="172"/>
        <v/>
      </c>
      <c r="F2772" s="6">
        <v>0</v>
      </c>
      <c r="G2772" s="6">
        <v>3.1105100000000001</v>
      </c>
      <c r="H2772" s="5" t="str">
        <f t="shared" si="173"/>
        <v/>
      </c>
      <c r="I2772" s="6">
        <v>0</v>
      </c>
      <c r="J2772" s="5" t="str">
        <f t="shared" si="174"/>
        <v/>
      </c>
      <c r="K2772" s="6">
        <v>1.20076</v>
      </c>
      <c r="L2772" s="6">
        <v>3.1105100000000001</v>
      </c>
      <c r="M2772" s="5">
        <f t="shared" si="175"/>
        <v>1.5904510476698093</v>
      </c>
    </row>
    <row r="2773" spans="1:13" x14ac:dyDescent="0.25">
      <c r="A2773" s="1" t="s">
        <v>245</v>
      </c>
      <c r="B2773" s="1" t="s">
        <v>48</v>
      </c>
      <c r="C2773" s="6">
        <v>0</v>
      </c>
      <c r="D2773" s="6">
        <v>0</v>
      </c>
      <c r="E2773" s="5" t="str">
        <f t="shared" si="172"/>
        <v/>
      </c>
      <c r="F2773" s="6">
        <v>4.3780799999999997</v>
      </c>
      <c r="G2773" s="6">
        <v>0.14426</v>
      </c>
      <c r="H2773" s="5">
        <f t="shared" si="173"/>
        <v>-0.96704948287833936</v>
      </c>
      <c r="I2773" s="6">
        <v>0</v>
      </c>
      <c r="J2773" s="5" t="str">
        <f t="shared" si="174"/>
        <v/>
      </c>
      <c r="K2773" s="6">
        <v>15.717370000000001</v>
      </c>
      <c r="L2773" s="6">
        <v>15.279199999999999</v>
      </c>
      <c r="M2773" s="5">
        <f t="shared" si="175"/>
        <v>-2.7878073748979659E-2</v>
      </c>
    </row>
    <row r="2774" spans="1:13" x14ac:dyDescent="0.25">
      <c r="A2774" s="1" t="s">
        <v>245</v>
      </c>
      <c r="B2774" s="1" t="s">
        <v>47</v>
      </c>
      <c r="C2774" s="6">
        <v>49.704999999999998</v>
      </c>
      <c r="D2774" s="6">
        <v>0</v>
      </c>
      <c r="E2774" s="5">
        <f t="shared" si="172"/>
        <v>-1</v>
      </c>
      <c r="F2774" s="6">
        <v>345.55653999999998</v>
      </c>
      <c r="G2774" s="6">
        <v>255.8519</v>
      </c>
      <c r="H2774" s="5">
        <f t="shared" si="173"/>
        <v>-0.25959468166917055</v>
      </c>
      <c r="I2774" s="6">
        <v>214.29707999999999</v>
      </c>
      <c r="J2774" s="5">
        <f t="shared" si="174"/>
        <v>0.19391220822980881</v>
      </c>
      <c r="K2774" s="6">
        <v>1411.8204499999999</v>
      </c>
      <c r="L2774" s="6">
        <v>1681.57997</v>
      </c>
      <c r="M2774" s="5">
        <f t="shared" si="175"/>
        <v>0.1910721154379087</v>
      </c>
    </row>
    <row r="2775" spans="1:13" x14ac:dyDescent="0.25">
      <c r="A2775" s="1" t="s">
        <v>245</v>
      </c>
      <c r="B2775" s="1" t="s">
        <v>46</v>
      </c>
      <c r="C2775" s="6">
        <v>0</v>
      </c>
      <c r="D2775" s="6">
        <v>0</v>
      </c>
      <c r="E2775" s="5" t="str">
        <f t="shared" si="172"/>
        <v/>
      </c>
      <c r="F2775" s="6">
        <v>2.2065600000000001</v>
      </c>
      <c r="G2775" s="6">
        <v>112.05591</v>
      </c>
      <c r="H2775" s="5">
        <f t="shared" si="173"/>
        <v>49.78307863824233</v>
      </c>
      <c r="I2775" s="6">
        <v>458.49705</v>
      </c>
      <c r="J2775" s="5">
        <f t="shared" si="174"/>
        <v>-0.75560167726269989</v>
      </c>
      <c r="K2775" s="6">
        <v>4.9264200000000002</v>
      </c>
      <c r="L2775" s="6">
        <v>832.52817000000005</v>
      </c>
      <c r="M2775" s="5">
        <f t="shared" si="175"/>
        <v>167.99252804267601</v>
      </c>
    </row>
    <row r="2776" spans="1:13" x14ac:dyDescent="0.25">
      <c r="A2776" s="1" t="s">
        <v>245</v>
      </c>
      <c r="B2776" s="1" t="s">
        <v>45</v>
      </c>
      <c r="C2776" s="6">
        <v>0</v>
      </c>
      <c r="D2776" s="6">
        <v>0</v>
      </c>
      <c r="E2776" s="5" t="str">
        <f t="shared" si="172"/>
        <v/>
      </c>
      <c r="F2776" s="6">
        <v>50.615000000000002</v>
      </c>
      <c r="G2776" s="6">
        <v>0</v>
      </c>
      <c r="H2776" s="5">
        <f t="shared" si="173"/>
        <v>-1</v>
      </c>
      <c r="I2776" s="6">
        <v>0</v>
      </c>
      <c r="J2776" s="5" t="str">
        <f t="shared" si="174"/>
        <v/>
      </c>
      <c r="K2776" s="6">
        <v>331.14100000000002</v>
      </c>
      <c r="L2776" s="6">
        <v>281.56124999999997</v>
      </c>
      <c r="M2776" s="5">
        <f t="shared" si="175"/>
        <v>-0.14972398464702363</v>
      </c>
    </row>
    <row r="2777" spans="1:13" x14ac:dyDescent="0.25">
      <c r="A2777" s="1" t="s">
        <v>245</v>
      </c>
      <c r="B2777" s="1" t="s">
        <v>44</v>
      </c>
      <c r="C2777" s="6">
        <v>0</v>
      </c>
      <c r="D2777" s="6">
        <v>0</v>
      </c>
      <c r="E2777" s="5" t="str">
        <f t="shared" si="172"/>
        <v/>
      </c>
      <c r="F2777" s="6">
        <v>0</v>
      </c>
      <c r="G2777" s="6">
        <v>35.47</v>
      </c>
      <c r="H2777" s="5" t="str">
        <f t="shared" si="173"/>
        <v/>
      </c>
      <c r="I2777" s="6">
        <v>0</v>
      </c>
      <c r="J2777" s="5" t="str">
        <f t="shared" si="174"/>
        <v/>
      </c>
      <c r="K2777" s="6">
        <v>75.844999999999999</v>
      </c>
      <c r="L2777" s="6">
        <v>72.295000000000002</v>
      </c>
      <c r="M2777" s="5">
        <f t="shared" si="175"/>
        <v>-4.6805985892280244E-2</v>
      </c>
    </row>
    <row r="2778" spans="1:13" x14ac:dyDescent="0.25">
      <c r="A2778" s="1" t="s">
        <v>245</v>
      </c>
      <c r="B2778" s="1" t="s">
        <v>43</v>
      </c>
      <c r="C2778" s="6">
        <v>0</v>
      </c>
      <c r="D2778" s="6">
        <v>0</v>
      </c>
      <c r="E2778" s="5" t="str">
        <f t="shared" si="172"/>
        <v/>
      </c>
      <c r="F2778" s="6">
        <v>0</v>
      </c>
      <c r="G2778" s="6">
        <v>0</v>
      </c>
      <c r="H2778" s="5" t="str">
        <f t="shared" si="173"/>
        <v/>
      </c>
      <c r="I2778" s="6">
        <v>0</v>
      </c>
      <c r="J2778" s="5" t="str">
        <f t="shared" si="174"/>
        <v/>
      </c>
      <c r="K2778" s="6">
        <v>0</v>
      </c>
      <c r="L2778" s="6">
        <v>0</v>
      </c>
      <c r="M2778" s="5" t="str">
        <f t="shared" si="175"/>
        <v/>
      </c>
    </row>
    <row r="2779" spans="1:13" x14ac:dyDescent="0.25">
      <c r="A2779" s="1" t="s">
        <v>245</v>
      </c>
      <c r="B2779" s="1" t="s">
        <v>42</v>
      </c>
      <c r="C2779" s="6">
        <v>0</v>
      </c>
      <c r="D2779" s="6">
        <v>0</v>
      </c>
      <c r="E2779" s="5" t="str">
        <f t="shared" si="172"/>
        <v/>
      </c>
      <c r="F2779" s="6">
        <v>0</v>
      </c>
      <c r="G2779" s="6">
        <v>0</v>
      </c>
      <c r="H2779" s="5" t="str">
        <f t="shared" si="173"/>
        <v/>
      </c>
      <c r="I2779" s="6">
        <v>0</v>
      </c>
      <c r="J2779" s="5" t="str">
        <f t="shared" si="174"/>
        <v/>
      </c>
      <c r="K2779" s="6">
        <v>0</v>
      </c>
      <c r="L2779" s="6">
        <v>0.51137999999999995</v>
      </c>
      <c r="M2779" s="5" t="str">
        <f t="shared" si="175"/>
        <v/>
      </c>
    </row>
    <row r="2780" spans="1:13" x14ac:dyDescent="0.25">
      <c r="A2780" s="1" t="s">
        <v>245</v>
      </c>
      <c r="B2780" s="1" t="s">
        <v>41</v>
      </c>
      <c r="C2780" s="6">
        <v>0</v>
      </c>
      <c r="D2780" s="6">
        <v>0</v>
      </c>
      <c r="E2780" s="5" t="str">
        <f t="shared" si="172"/>
        <v/>
      </c>
      <c r="F2780" s="6">
        <v>0</v>
      </c>
      <c r="G2780" s="6">
        <v>173.73</v>
      </c>
      <c r="H2780" s="5" t="str">
        <f t="shared" si="173"/>
        <v/>
      </c>
      <c r="I2780" s="6">
        <v>446.51226000000003</v>
      </c>
      <c r="J2780" s="5">
        <f t="shared" si="174"/>
        <v>-0.61091773829457674</v>
      </c>
      <c r="K2780" s="6">
        <v>1190.2639999999999</v>
      </c>
      <c r="L2780" s="6">
        <v>1060.16545</v>
      </c>
      <c r="M2780" s="5">
        <f t="shared" si="175"/>
        <v>-0.10930226403554166</v>
      </c>
    </row>
    <row r="2781" spans="1:13" x14ac:dyDescent="0.25">
      <c r="A2781" s="1" t="s">
        <v>245</v>
      </c>
      <c r="B2781" s="1" t="s">
        <v>40</v>
      </c>
      <c r="C2781" s="6">
        <v>0</v>
      </c>
      <c r="D2781" s="6">
        <v>0</v>
      </c>
      <c r="E2781" s="5" t="str">
        <f t="shared" si="172"/>
        <v/>
      </c>
      <c r="F2781" s="6">
        <v>528.79787999999996</v>
      </c>
      <c r="G2781" s="6">
        <v>1401.36625</v>
      </c>
      <c r="H2781" s="5">
        <f t="shared" si="173"/>
        <v>1.6500980866262176</v>
      </c>
      <c r="I2781" s="6">
        <v>947.52029000000005</v>
      </c>
      <c r="J2781" s="5">
        <f t="shared" si="174"/>
        <v>0.4789828405679839</v>
      </c>
      <c r="K2781" s="6">
        <v>6557.7832799999996</v>
      </c>
      <c r="L2781" s="6">
        <v>8268.8326899999993</v>
      </c>
      <c r="M2781" s="5">
        <f t="shared" si="175"/>
        <v>0.26091887104875466</v>
      </c>
    </row>
    <row r="2782" spans="1:13" x14ac:dyDescent="0.25">
      <c r="A2782" s="1" t="s">
        <v>245</v>
      </c>
      <c r="B2782" s="1" t="s">
        <v>39</v>
      </c>
      <c r="C2782" s="6">
        <v>0</v>
      </c>
      <c r="D2782" s="6">
        <v>0.18662999999999999</v>
      </c>
      <c r="E2782" s="5" t="str">
        <f t="shared" si="172"/>
        <v/>
      </c>
      <c r="F2782" s="6">
        <v>144.56351000000001</v>
      </c>
      <c r="G2782" s="6">
        <v>106.97655</v>
      </c>
      <c r="H2782" s="5">
        <f t="shared" si="173"/>
        <v>-0.26000309483354411</v>
      </c>
      <c r="I2782" s="6">
        <v>75.389279999999999</v>
      </c>
      <c r="J2782" s="5">
        <f t="shared" si="174"/>
        <v>0.41898888011664259</v>
      </c>
      <c r="K2782" s="6">
        <v>441.75646</v>
      </c>
      <c r="L2782" s="6">
        <v>671.50756000000001</v>
      </c>
      <c r="M2782" s="5">
        <f t="shared" si="175"/>
        <v>0.52008543349881076</v>
      </c>
    </row>
    <row r="2783" spans="1:13" x14ac:dyDescent="0.25">
      <c r="A2783" s="1" t="s">
        <v>245</v>
      </c>
      <c r="B2783" s="1" t="s">
        <v>38</v>
      </c>
      <c r="C2783" s="6">
        <v>0</v>
      </c>
      <c r="D2783" s="6">
        <v>37.461190000000002</v>
      </c>
      <c r="E2783" s="5" t="str">
        <f t="shared" si="172"/>
        <v/>
      </c>
      <c r="F2783" s="6">
        <v>157.88806</v>
      </c>
      <c r="G2783" s="6">
        <v>226.26217</v>
      </c>
      <c r="H2783" s="5">
        <f t="shared" si="173"/>
        <v>0.4330543424246267</v>
      </c>
      <c r="I2783" s="6">
        <v>249.51258000000001</v>
      </c>
      <c r="J2783" s="5">
        <f t="shared" si="174"/>
        <v>-9.318331765075738E-2</v>
      </c>
      <c r="K2783" s="6">
        <v>1299.60418</v>
      </c>
      <c r="L2783" s="6">
        <v>1906.81269</v>
      </c>
      <c r="M2783" s="5">
        <f t="shared" si="175"/>
        <v>0.46722572868302104</v>
      </c>
    </row>
    <row r="2784" spans="1:13" x14ac:dyDescent="0.25">
      <c r="A2784" s="1" t="s">
        <v>245</v>
      </c>
      <c r="B2784" s="1" t="s">
        <v>37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0</v>
      </c>
      <c r="H2784" s="5" t="str">
        <f t="shared" si="173"/>
        <v/>
      </c>
      <c r="I2784" s="6">
        <v>0</v>
      </c>
      <c r="J2784" s="5" t="str">
        <f t="shared" si="174"/>
        <v/>
      </c>
      <c r="K2784" s="6">
        <v>0.36464999999999997</v>
      </c>
      <c r="L2784" s="6">
        <v>0.105</v>
      </c>
      <c r="M2784" s="5">
        <f t="shared" si="175"/>
        <v>-0.71205265322912381</v>
      </c>
    </row>
    <row r="2785" spans="1:13" x14ac:dyDescent="0.25">
      <c r="A2785" s="1" t="s">
        <v>245</v>
      </c>
      <c r="B2785" s="1" t="s">
        <v>36</v>
      </c>
      <c r="C2785" s="6">
        <v>0</v>
      </c>
      <c r="D2785" s="6">
        <v>109.06041999999999</v>
      </c>
      <c r="E2785" s="5" t="str">
        <f t="shared" si="172"/>
        <v/>
      </c>
      <c r="F2785" s="6">
        <v>2233.6925999999999</v>
      </c>
      <c r="G2785" s="6">
        <v>2192.9634700000001</v>
      </c>
      <c r="H2785" s="5">
        <f t="shared" si="173"/>
        <v>-1.8233990657443022E-2</v>
      </c>
      <c r="I2785" s="6">
        <v>1866.27352</v>
      </c>
      <c r="J2785" s="5">
        <f t="shared" si="174"/>
        <v>0.17504934110622772</v>
      </c>
      <c r="K2785" s="6">
        <v>12447.268539999999</v>
      </c>
      <c r="L2785" s="6">
        <v>11142.736849999999</v>
      </c>
      <c r="M2785" s="5">
        <f t="shared" si="175"/>
        <v>-0.10480465539952111</v>
      </c>
    </row>
    <row r="2786" spans="1:13" x14ac:dyDescent="0.25">
      <c r="A2786" s="1" t="s">
        <v>245</v>
      </c>
      <c r="B2786" s="1" t="s">
        <v>35</v>
      </c>
      <c r="C2786" s="6">
        <v>0</v>
      </c>
      <c r="D2786" s="6">
        <v>0</v>
      </c>
      <c r="E2786" s="5" t="str">
        <f t="shared" si="172"/>
        <v/>
      </c>
      <c r="F2786" s="6">
        <v>0</v>
      </c>
      <c r="G2786" s="6">
        <v>0</v>
      </c>
      <c r="H2786" s="5" t="str">
        <f t="shared" si="173"/>
        <v/>
      </c>
      <c r="I2786" s="6">
        <v>1.94072</v>
      </c>
      <c r="J2786" s="5">
        <f t="shared" si="174"/>
        <v>-1</v>
      </c>
      <c r="K2786" s="6">
        <v>4.0705799999999996</v>
      </c>
      <c r="L2786" s="6">
        <v>4.1741099999999998</v>
      </c>
      <c r="M2786" s="5">
        <f t="shared" si="175"/>
        <v>2.5433721975738122E-2</v>
      </c>
    </row>
    <row r="2787" spans="1:13" x14ac:dyDescent="0.25">
      <c r="A2787" s="1" t="s">
        <v>245</v>
      </c>
      <c r="B2787" s="1" t="s">
        <v>34</v>
      </c>
      <c r="C2787" s="6">
        <v>0</v>
      </c>
      <c r="D2787" s="6">
        <v>0</v>
      </c>
      <c r="E2787" s="5" t="str">
        <f t="shared" si="172"/>
        <v/>
      </c>
      <c r="F2787" s="6">
        <v>0</v>
      </c>
      <c r="G2787" s="6">
        <v>0</v>
      </c>
      <c r="H2787" s="5" t="str">
        <f t="shared" si="173"/>
        <v/>
      </c>
      <c r="I2787" s="6">
        <v>1.2E-4</v>
      </c>
      <c r="J2787" s="5">
        <f t="shared" si="174"/>
        <v>-1</v>
      </c>
      <c r="K2787" s="6">
        <v>4.0713400000000002</v>
      </c>
      <c r="L2787" s="6">
        <v>0.59731999999999996</v>
      </c>
      <c r="M2787" s="5">
        <f t="shared" si="175"/>
        <v>-0.85328663290218953</v>
      </c>
    </row>
    <row r="2788" spans="1:13" x14ac:dyDescent="0.25">
      <c r="A2788" s="1" t="s">
        <v>245</v>
      </c>
      <c r="B2788" s="1" t="s">
        <v>33</v>
      </c>
      <c r="C2788" s="6">
        <v>0</v>
      </c>
      <c r="D2788" s="6">
        <v>0</v>
      </c>
      <c r="E2788" s="5" t="str">
        <f t="shared" si="172"/>
        <v/>
      </c>
      <c r="F2788" s="6">
        <v>171.84399999999999</v>
      </c>
      <c r="G2788" s="6">
        <v>118.69869</v>
      </c>
      <c r="H2788" s="5">
        <f t="shared" si="173"/>
        <v>-0.3092648564977537</v>
      </c>
      <c r="I2788" s="6">
        <v>163.62276</v>
      </c>
      <c r="J2788" s="5">
        <f t="shared" si="174"/>
        <v>-0.2745588083222652</v>
      </c>
      <c r="K2788" s="6">
        <v>809.88504999999998</v>
      </c>
      <c r="L2788" s="6">
        <v>1266.6156100000001</v>
      </c>
      <c r="M2788" s="5">
        <f t="shared" si="175"/>
        <v>0.56394492033159538</v>
      </c>
    </row>
    <row r="2789" spans="1:13" x14ac:dyDescent="0.25">
      <c r="A2789" s="1" t="s">
        <v>245</v>
      </c>
      <c r="B2789" s="1" t="s">
        <v>32</v>
      </c>
      <c r="C2789" s="6">
        <v>0</v>
      </c>
      <c r="D2789" s="6">
        <v>0</v>
      </c>
      <c r="E2789" s="5" t="str">
        <f t="shared" si="172"/>
        <v/>
      </c>
      <c r="F2789" s="6">
        <v>0</v>
      </c>
      <c r="G2789" s="6">
        <v>0</v>
      </c>
      <c r="H2789" s="5" t="str">
        <f t="shared" si="173"/>
        <v/>
      </c>
      <c r="I2789" s="6">
        <v>0</v>
      </c>
      <c r="J2789" s="5" t="str">
        <f t="shared" si="174"/>
        <v/>
      </c>
      <c r="K2789" s="6">
        <v>0</v>
      </c>
      <c r="L2789" s="6">
        <v>0.21781</v>
      </c>
      <c r="M2789" s="5" t="str">
        <f t="shared" si="175"/>
        <v/>
      </c>
    </row>
    <row r="2790" spans="1:13" x14ac:dyDescent="0.25">
      <c r="A2790" s="1" t="s">
        <v>245</v>
      </c>
      <c r="B2790" s="1" t="s">
        <v>31</v>
      </c>
      <c r="C2790" s="6">
        <v>0</v>
      </c>
      <c r="D2790" s="6">
        <v>0.68340999999999996</v>
      </c>
      <c r="E2790" s="5" t="str">
        <f t="shared" si="172"/>
        <v/>
      </c>
      <c r="F2790" s="6">
        <v>63.730800000000002</v>
      </c>
      <c r="G2790" s="6">
        <v>56.825180000000003</v>
      </c>
      <c r="H2790" s="5">
        <f t="shared" si="173"/>
        <v>-0.10835608528372465</v>
      </c>
      <c r="I2790" s="6">
        <v>162.36147</v>
      </c>
      <c r="J2790" s="5">
        <f t="shared" si="174"/>
        <v>-0.65000821931459474</v>
      </c>
      <c r="K2790" s="6">
        <v>673.89880000000005</v>
      </c>
      <c r="L2790" s="6">
        <v>837.46682999999996</v>
      </c>
      <c r="M2790" s="5">
        <f t="shared" si="175"/>
        <v>0.24271898095084876</v>
      </c>
    </row>
    <row r="2791" spans="1:13" x14ac:dyDescent="0.25">
      <c r="A2791" s="1" t="s">
        <v>245</v>
      </c>
      <c r="B2791" s="1" t="s">
        <v>168</v>
      </c>
      <c r="C2791" s="6">
        <v>34.985999999999997</v>
      </c>
      <c r="D2791" s="6">
        <v>0</v>
      </c>
      <c r="E2791" s="5">
        <f t="shared" si="172"/>
        <v>-1</v>
      </c>
      <c r="F2791" s="6">
        <v>106.44367</v>
      </c>
      <c r="G2791" s="6">
        <v>156.31793999999999</v>
      </c>
      <c r="H2791" s="5">
        <f t="shared" si="173"/>
        <v>0.46855083068819403</v>
      </c>
      <c r="I2791" s="6">
        <v>47.144120000000001</v>
      </c>
      <c r="J2791" s="5">
        <f t="shared" si="174"/>
        <v>2.3157462690999426</v>
      </c>
      <c r="K2791" s="6">
        <v>289.85189000000003</v>
      </c>
      <c r="L2791" s="6">
        <v>853.81664999999998</v>
      </c>
      <c r="M2791" s="5">
        <f t="shared" si="175"/>
        <v>1.9456997848107869</v>
      </c>
    </row>
    <row r="2792" spans="1:13" x14ac:dyDescent="0.25">
      <c r="A2792" s="1" t="s">
        <v>245</v>
      </c>
      <c r="B2792" s="1" t="s">
        <v>30</v>
      </c>
      <c r="C2792" s="6">
        <v>0</v>
      </c>
      <c r="D2792" s="6">
        <v>0</v>
      </c>
      <c r="E2792" s="5" t="str">
        <f t="shared" si="172"/>
        <v/>
      </c>
      <c r="F2792" s="6">
        <v>680.43439999999998</v>
      </c>
      <c r="G2792" s="6">
        <v>75.705410000000001</v>
      </c>
      <c r="H2792" s="5">
        <f t="shared" si="173"/>
        <v>-0.88873959047337991</v>
      </c>
      <c r="I2792" s="6">
        <v>149.48403999999999</v>
      </c>
      <c r="J2792" s="5">
        <f t="shared" si="174"/>
        <v>-0.49355523171570692</v>
      </c>
      <c r="K2792" s="6">
        <v>2887.3234600000001</v>
      </c>
      <c r="L2792" s="6">
        <v>841.30988000000002</v>
      </c>
      <c r="M2792" s="5">
        <f t="shared" si="175"/>
        <v>-0.70861945616581523</v>
      </c>
    </row>
    <row r="2793" spans="1:13" x14ac:dyDescent="0.25">
      <c r="A2793" s="1" t="s">
        <v>245</v>
      </c>
      <c r="B2793" s="1" t="s">
        <v>29</v>
      </c>
      <c r="C2793" s="6">
        <v>0</v>
      </c>
      <c r="D2793" s="6">
        <v>0</v>
      </c>
      <c r="E2793" s="5" t="str">
        <f t="shared" si="172"/>
        <v/>
      </c>
      <c r="F2793" s="6">
        <v>2.89506</v>
      </c>
      <c r="G2793" s="6">
        <v>0.28499999999999998</v>
      </c>
      <c r="H2793" s="5">
        <f t="shared" si="173"/>
        <v>-0.90155644442602223</v>
      </c>
      <c r="I2793" s="6">
        <v>0</v>
      </c>
      <c r="J2793" s="5" t="str">
        <f t="shared" si="174"/>
        <v/>
      </c>
      <c r="K2793" s="6">
        <v>32.238460000000003</v>
      </c>
      <c r="L2793" s="6">
        <v>21.2</v>
      </c>
      <c r="M2793" s="5">
        <f t="shared" si="175"/>
        <v>-0.34240035038894545</v>
      </c>
    </row>
    <row r="2794" spans="1:13" x14ac:dyDescent="0.25">
      <c r="A2794" s="1" t="s">
        <v>245</v>
      </c>
      <c r="B2794" s="1" t="s">
        <v>28</v>
      </c>
      <c r="C2794" s="6">
        <v>0</v>
      </c>
      <c r="D2794" s="6">
        <v>0</v>
      </c>
      <c r="E2794" s="5" t="str">
        <f t="shared" si="172"/>
        <v/>
      </c>
      <c r="F2794" s="6">
        <v>0</v>
      </c>
      <c r="G2794" s="6">
        <v>0.39900000000000002</v>
      </c>
      <c r="H2794" s="5" t="str">
        <f t="shared" si="173"/>
        <v/>
      </c>
      <c r="I2794" s="6">
        <v>0</v>
      </c>
      <c r="J2794" s="5" t="str">
        <f t="shared" si="174"/>
        <v/>
      </c>
      <c r="K2794" s="6">
        <v>8.18</v>
      </c>
      <c r="L2794" s="6">
        <v>15.4115</v>
      </c>
      <c r="M2794" s="5">
        <f t="shared" si="175"/>
        <v>0.88404645476772625</v>
      </c>
    </row>
    <row r="2795" spans="1:13" x14ac:dyDescent="0.25">
      <c r="A2795" s="1" t="s">
        <v>245</v>
      </c>
      <c r="B2795" s="1" t="s">
        <v>25</v>
      </c>
      <c r="C2795" s="6">
        <v>0</v>
      </c>
      <c r="D2795" s="6">
        <v>0</v>
      </c>
      <c r="E2795" s="5" t="str">
        <f t="shared" si="172"/>
        <v/>
      </c>
      <c r="F2795" s="6">
        <v>0</v>
      </c>
      <c r="G2795" s="6">
        <v>9.5399999999999999E-2</v>
      </c>
      <c r="H2795" s="5" t="str">
        <f t="shared" si="173"/>
        <v/>
      </c>
      <c r="I2795" s="6">
        <v>0.52032999999999996</v>
      </c>
      <c r="J2795" s="5">
        <f t="shared" si="174"/>
        <v>-0.8166548152134222</v>
      </c>
      <c r="K2795" s="6">
        <v>33.845790000000001</v>
      </c>
      <c r="L2795" s="6">
        <v>9.34</v>
      </c>
      <c r="M2795" s="5">
        <f t="shared" si="175"/>
        <v>-0.7240424880022005</v>
      </c>
    </row>
    <row r="2796" spans="1:13" x14ac:dyDescent="0.25">
      <c r="A2796" s="1" t="s">
        <v>245</v>
      </c>
      <c r="B2796" s="1" t="s">
        <v>24</v>
      </c>
      <c r="C2796" s="6">
        <v>0</v>
      </c>
      <c r="D2796" s="6">
        <v>36.691929999999999</v>
      </c>
      <c r="E2796" s="5" t="str">
        <f t="shared" si="172"/>
        <v/>
      </c>
      <c r="F2796" s="6">
        <v>29.95168</v>
      </c>
      <c r="G2796" s="6">
        <v>246.32456999999999</v>
      </c>
      <c r="H2796" s="5">
        <f t="shared" si="173"/>
        <v>7.2240652277267916</v>
      </c>
      <c r="I2796" s="6">
        <v>127.30591</v>
      </c>
      <c r="J2796" s="5">
        <f t="shared" si="174"/>
        <v>0.9349028650751563</v>
      </c>
      <c r="K2796" s="6">
        <v>875.74992999999995</v>
      </c>
      <c r="L2796" s="6">
        <v>840.83551</v>
      </c>
      <c r="M2796" s="5">
        <f t="shared" si="175"/>
        <v>-3.9868024882399933E-2</v>
      </c>
    </row>
    <row r="2797" spans="1:13" x14ac:dyDescent="0.25">
      <c r="A2797" s="1" t="s">
        <v>245</v>
      </c>
      <c r="B2797" s="1" t="s">
        <v>23</v>
      </c>
      <c r="C2797" s="6">
        <v>50.268389999999997</v>
      </c>
      <c r="D2797" s="6">
        <v>0</v>
      </c>
      <c r="E2797" s="5">
        <f t="shared" si="172"/>
        <v>-1</v>
      </c>
      <c r="F2797" s="6">
        <v>1068.2754199999999</v>
      </c>
      <c r="G2797" s="6">
        <v>0</v>
      </c>
      <c r="H2797" s="5">
        <f t="shared" si="173"/>
        <v>-1</v>
      </c>
      <c r="I2797" s="6">
        <v>0</v>
      </c>
      <c r="J2797" s="5" t="str">
        <f t="shared" si="174"/>
        <v/>
      </c>
      <c r="K2797" s="6">
        <v>10249.07357</v>
      </c>
      <c r="L2797" s="6">
        <v>356.57380000000001</v>
      </c>
      <c r="M2797" s="5">
        <f t="shared" si="175"/>
        <v>-0.96520916768089904</v>
      </c>
    </row>
    <row r="2798" spans="1:13" x14ac:dyDescent="0.25">
      <c r="A2798" s="1" t="s">
        <v>245</v>
      </c>
      <c r="B2798" s="1" t="s">
        <v>22</v>
      </c>
      <c r="C2798" s="6">
        <v>0</v>
      </c>
      <c r="D2798" s="6">
        <v>0</v>
      </c>
      <c r="E2798" s="5" t="str">
        <f t="shared" si="172"/>
        <v/>
      </c>
      <c r="F2798" s="6">
        <v>1.5874600000000001</v>
      </c>
      <c r="G2798" s="6">
        <v>100.56</v>
      </c>
      <c r="H2798" s="5">
        <f t="shared" si="173"/>
        <v>62.346478021493454</v>
      </c>
      <c r="I2798" s="6">
        <v>10.1334</v>
      </c>
      <c r="J2798" s="5">
        <f t="shared" si="174"/>
        <v>8.9236189235597134</v>
      </c>
      <c r="K2798" s="6">
        <v>131.01285999999999</v>
      </c>
      <c r="L2798" s="6">
        <v>395.86522000000002</v>
      </c>
      <c r="M2798" s="5">
        <f t="shared" si="175"/>
        <v>2.021575286578738</v>
      </c>
    </row>
    <row r="2799" spans="1:13" x14ac:dyDescent="0.25">
      <c r="A2799" s="1" t="s">
        <v>245</v>
      </c>
      <c r="B2799" s="1" t="s">
        <v>21</v>
      </c>
      <c r="C2799" s="6">
        <v>0</v>
      </c>
      <c r="D2799" s="6">
        <v>0</v>
      </c>
      <c r="E2799" s="5" t="str">
        <f t="shared" si="172"/>
        <v/>
      </c>
      <c r="F2799" s="6">
        <v>0</v>
      </c>
      <c r="G2799" s="6">
        <v>385.48959000000002</v>
      </c>
      <c r="H2799" s="5" t="str">
        <f t="shared" si="173"/>
        <v/>
      </c>
      <c r="I2799" s="6">
        <v>126.408</v>
      </c>
      <c r="J2799" s="5">
        <f t="shared" si="174"/>
        <v>2.0495664040250618</v>
      </c>
      <c r="K2799" s="6">
        <v>291.93705999999997</v>
      </c>
      <c r="L2799" s="6">
        <v>1249.6358499999999</v>
      </c>
      <c r="M2799" s="5">
        <f t="shared" si="175"/>
        <v>3.2804974812036543</v>
      </c>
    </row>
    <row r="2800" spans="1:13" x14ac:dyDescent="0.25">
      <c r="A2800" s="1" t="s">
        <v>245</v>
      </c>
      <c r="B2800" s="1" t="s">
        <v>20</v>
      </c>
      <c r="C2800" s="6">
        <v>0</v>
      </c>
      <c r="D2800" s="6">
        <v>0</v>
      </c>
      <c r="E2800" s="5" t="str">
        <f t="shared" si="172"/>
        <v/>
      </c>
      <c r="F2800" s="6">
        <v>0</v>
      </c>
      <c r="G2800" s="6">
        <v>0</v>
      </c>
      <c r="H2800" s="5" t="str">
        <f t="shared" si="173"/>
        <v/>
      </c>
      <c r="I2800" s="6">
        <v>0</v>
      </c>
      <c r="J2800" s="5" t="str">
        <f t="shared" si="174"/>
        <v/>
      </c>
      <c r="K2800" s="6">
        <v>0</v>
      </c>
      <c r="L2800" s="6">
        <v>7.6805300000000001</v>
      </c>
      <c r="M2800" s="5" t="str">
        <f t="shared" si="175"/>
        <v/>
      </c>
    </row>
    <row r="2801" spans="1:13" x14ac:dyDescent="0.25">
      <c r="A2801" s="1" t="s">
        <v>245</v>
      </c>
      <c r="B2801" s="1" t="s">
        <v>19</v>
      </c>
      <c r="C2801" s="6">
        <v>0</v>
      </c>
      <c r="D2801" s="6">
        <v>0</v>
      </c>
      <c r="E2801" s="5" t="str">
        <f t="shared" si="172"/>
        <v/>
      </c>
      <c r="F2801" s="6">
        <v>143.13263000000001</v>
      </c>
      <c r="G2801" s="6">
        <v>57.904739999999997</v>
      </c>
      <c r="H2801" s="5">
        <f t="shared" si="173"/>
        <v>-0.5954469641199216</v>
      </c>
      <c r="I2801" s="6">
        <v>200.10234</v>
      </c>
      <c r="J2801" s="5">
        <f t="shared" si="174"/>
        <v>-0.71062437350807595</v>
      </c>
      <c r="K2801" s="6">
        <v>726.18429000000003</v>
      </c>
      <c r="L2801" s="6">
        <v>665.67161999999996</v>
      </c>
      <c r="M2801" s="5">
        <f t="shared" si="175"/>
        <v>-8.3329632482134874E-2</v>
      </c>
    </row>
    <row r="2802" spans="1:13" x14ac:dyDescent="0.25">
      <c r="A2802" s="1" t="s">
        <v>245</v>
      </c>
      <c r="B2802" s="1" t="s">
        <v>18</v>
      </c>
      <c r="C2802" s="6">
        <v>0</v>
      </c>
      <c r="D2802" s="6">
        <v>0</v>
      </c>
      <c r="E2802" s="5" t="str">
        <f t="shared" si="172"/>
        <v/>
      </c>
      <c r="F2802" s="6">
        <v>51.350490000000001</v>
      </c>
      <c r="G2802" s="6">
        <v>40.965119999999999</v>
      </c>
      <c r="H2802" s="5">
        <f t="shared" si="173"/>
        <v>-0.20224480818001933</v>
      </c>
      <c r="I2802" s="6">
        <v>153.72156000000001</v>
      </c>
      <c r="J2802" s="5">
        <f t="shared" si="174"/>
        <v>-0.73351090113839601</v>
      </c>
      <c r="K2802" s="6">
        <v>1039.31313</v>
      </c>
      <c r="L2802" s="6">
        <v>898.69158000000004</v>
      </c>
      <c r="M2802" s="5">
        <f t="shared" si="175"/>
        <v>-0.13530238956954188</v>
      </c>
    </row>
    <row r="2803" spans="1:13" x14ac:dyDescent="0.25">
      <c r="A2803" s="1" t="s">
        <v>245</v>
      </c>
      <c r="B2803" s="1" t="s">
        <v>17</v>
      </c>
      <c r="C2803" s="6">
        <v>0</v>
      </c>
      <c r="D2803" s="6">
        <v>0</v>
      </c>
      <c r="E2803" s="5" t="str">
        <f t="shared" si="172"/>
        <v/>
      </c>
      <c r="F2803" s="6">
        <v>0</v>
      </c>
      <c r="G2803" s="6">
        <v>0</v>
      </c>
      <c r="H2803" s="5" t="str">
        <f t="shared" si="173"/>
        <v/>
      </c>
      <c r="I2803" s="6">
        <v>0</v>
      </c>
      <c r="J2803" s="5" t="str">
        <f t="shared" si="174"/>
        <v/>
      </c>
      <c r="K2803" s="6">
        <v>0</v>
      </c>
      <c r="L2803" s="6">
        <v>0.39355000000000001</v>
      </c>
      <c r="M2803" s="5" t="str">
        <f t="shared" si="175"/>
        <v/>
      </c>
    </row>
    <row r="2804" spans="1:13" x14ac:dyDescent="0.25">
      <c r="A2804" s="1" t="s">
        <v>245</v>
      </c>
      <c r="B2804" s="1" t="s">
        <v>16</v>
      </c>
      <c r="C2804" s="6">
        <v>0</v>
      </c>
      <c r="D2804" s="6">
        <v>0</v>
      </c>
      <c r="E2804" s="5" t="str">
        <f t="shared" si="172"/>
        <v/>
      </c>
      <c r="F2804" s="6">
        <v>0</v>
      </c>
      <c r="G2804" s="6">
        <v>0</v>
      </c>
      <c r="H2804" s="5" t="str">
        <f t="shared" si="173"/>
        <v/>
      </c>
      <c r="I2804" s="6">
        <v>0</v>
      </c>
      <c r="J2804" s="5" t="str">
        <f t="shared" si="174"/>
        <v/>
      </c>
      <c r="K2804" s="6">
        <v>0</v>
      </c>
      <c r="L2804" s="6">
        <v>0</v>
      </c>
      <c r="M2804" s="5" t="str">
        <f t="shared" si="175"/>
        <v/>
      </c>
    </row>
    <row r="2805" spans="1:13" x14ac:dyDescent="0.25">
      <c r="A2805" s="1" t="s">
        <v>245</v>
      </c>
      <c r="B2805" s="1" t="s">
        <v>15</v>
      </c>
      <c r="C2805" s="6">
        <v>0</v>
      </c>
      <c r="D2805" s="6">
        <v>0</v>
      </c>
      <c r="E2805" s="5" t="str">
        <f t="shared" si="172"/>
        <v/>
      </c>
      <c r="F2805" s="6">
        <v>0</v>
      </c>
      <c r="G2805" s="6">
        <v>41.11</v>
      </c>
      <c r="H2805" s="5" t="str">
        <f t="shared" si="173"/>
        <v/>
      </c>
      <c r="I2805" s="6">
        <v>57.357500000000002</v>
      </c>
      <c r="J2805" s="5">
        <f t="shared" si="174"/>
        <v>-0.28326722747679034</v>
      </c>
      <c r="K2805" s="6">
        <v>293.21827000000002</v>
      </c>
      <c r="L2805" s="6">
        <v>257.39299999999997</v>
      </c>
      <c r="M2805" s="5">
        <f t="shared" si="175"/>
        <v>-0.12217952858121717</v>
      </c>
    </row>
    <row r="2806" spans="1:13" x14ac:dyDescent="0.25">
      <c r="A2806" s="1" t="s">
        <v>245</v>
      </c>
      <c r="B2806" s="1" t="s">
        <v>14</v>
      </c>
      <c r="C2806" s="6">
        <v>79.09</v>
      </c>
      <c r="D2806" s="6">
        <v>0</v>
      </c>
      <c r="E2806" s="5">
        <f t="shared" si="172"/>
        <v>-1</v>
      </c>
      <c r="F2806" s="6">
        <v>184.57624000000001</v>
      </c>
      <c r="G2806" s="6">
        <v>214.6961</v>
      </c>
      <c r="H2806" s="5">
        <f t="shared" si="173"/>
        <v>0.16318384208064907</v>
      </c>
      <c r="I2806" s="6">
        <v>224.06277</v>
      </c>
      <c r="J2806" s="5">
        <f t="shared" si="174"/>
        <v>-4.1803776682757254E-2</v>
      </c>
      <c r="K2806" s="6">
        <v>990.99617999999998</v>
      </c>
      <c r="L2806" s="6">
        <v>1959.8471099999999</v>
      </c>
      <c r="M2806" s="5">
        <f t="shared" si="175"/>
        <v>0.97765354655554781</v>
      </c>
    </row>
    <row r="2807" spans="1:13" x14ac:dyDescent="0.25">
      <c r="A2807" s="1" t="s">
        <v>245</v>
      </c>
      <c r="B2807" s="1" t="s">
        <v>13</v>
      </c>
      <c r="C2807" s="6">
        <v>0</v>
      </c>
      <c r="D2807" s="6">
        <v>0</v>
      </c>
      <c r="E2807" s="5" t="str">
        <f t="shared" si="172"/>
        <v/>
      </c>
      <c r="F2807" s="6">
        <v>0</v>
      </c>
      <c r="G2807" s="6">
        <v>0</v>
      </c>
      <c r="H2807" s="5" t="str">
        <f t="shared" si="173"/>
        <v/>
      </c>
      <c r="I2807" s="6">
        <v>0</v>
      </c>
      <c r="J2807" s="5" t="str">
        <f t="shared" si="174"/>
        <v/>
      </c>
      <c r="K2807" s="6">
        <v>0</v>
      </c>
      <c r="L2807" s="6">
        <v>0</v>
      </c>
      <c r="M2807" s="5" t="str">
        <f t="shared" si="175"/>
        <v/>
      </c>
    </row>
    <row r="2808" spans="1:13" x14ac:dyDescent="0.25">
      <c r="A2808" s="1" t="s">
        <v>245</v>
      </c>
      <c r="B2808" s="1" t="s">
        <v>12</v>
      </c>
      <c r="C2808" s="6">
        <v>0</v>
      </c>
      <c r="D2808" s="6">
        <v>0</v>
      </c>
      <c r="E2808" s="5" t="str">
        <f t="shared" si="172"/>
        <v/>
      </c>
      <c r="F2808" s="6">
        <v>216.20855</v>
      </c>
      <c r="G2808" s="6">
        <v>63.026800000000001</v>
      </c>
      <c r="H2808" s="5">
        <f t="shared" si="173"/>
        <v>-0.70849071417388443</v>
      </c>
      <c r="I2808" s="6">
        <v>33.183100000000003</v>
      </c>
      <c r="J2808" s="5">
        <f t="shared" si="174"/>
        <v>0.89936443551084722</v>
      </c>
      <c r="K2808" s="6">
        <v>448.92811999999998</v>
      </c>
      <c r="L2808" s="6">
        <v>155.68745999999999</v>
      </c>
      <c r="M2808" s="5">
        <f t="shared" si="175"/>
        <v>-0.65320180878845369</v>
      </c>
    </row>
    <row r="2809" spans="1:13" x14ac:dyDescent="0.25">
      <c r="A2809" s="1" t="s">
        <v>245</v>
      </c>
      <c r="B2809" s="1" t="s">
        <v>11</v>
      </c>
      <c r="C2809" s="6">
        <v>0</v>
      </c>
      <c r="D2809" s="6">
        <v>0</v>
      </c>
      <c r="E2809" s="5" t="str">
        <f t="shared" si="172"/>
        <v/>
      </c>
      <c r="F2809" s="6">
        <v>0.51507000000000003</v>
      </c>
      <c r="G2809" s="6">
        <v>0</v>
      </c>
      <c r="H2809" s="5">
        <f t="shared" si="173"/>
        <v>-1</v>
      </c>
      <c r="I2809" s="6">
        <v>0</v>
      </c>
      <c r="J2809" s="5" t="str">
        <f t="shared" si="174"/>
        <v/>
      </c>
      <c r="K2809" s="6">
        <v>0.77542</v>
      </c>
      <c r="L2809" s="6">
        <v>0.85060999999999998</v>
      </c>
      <c r="M2809" s="5">
        <f t="shared" si="175"/>
        <v>9.6966805086275754E-2</v>
      </c>
    </row>
    <row r="2810" spans="1:13" x14ac:dyDescent="0.25">
      <c r="A2810" s="1" t="s">
        <v>245</v>
      </c>
      <c r="B2810" s="1" t="s">
        <v>10</v>
      </c>
      <c r="C2810" s="6">
        <v>35</v>
      </c>
      <c r="D2810" s="6">
        <v>0</v>
      </c>
      <c r="E2810" s="5">
        <f t="shared" si="172"/>
        <v>-1</v>
      </c>
      <c r="F2810" s="6">
        <v>536.72815000000003</v>
      </c>
      <c r="G2810" s="6">
        <v>318.40764999999999</v>
      </c>
      <c r="H2810" s="5">
        <f t="shared" si="173"/>
        <v>-0.40676178434091825</v>
      </c>
      <c r="I2810" s="6">
        <v>281.90834999999998</v>
      </c>
      <c r="J2810" s="5">
        <f t="shared" si="174"/>
        <v>0.12947222031557426</v>
      </c>
      <c r="K2810" s="6">
        <v>2599.6392799999999</v>
      </c>
      <c r="L2810" s="6">
        <v>2894.0974799999999</v>
      </c>
      <c r="M2810" s="5">
        <f t="shared" si="175"/>
        <v>0.11326886859472296</v>
      </c>
    </row>
    <row r="2811" spans="1:13" x14ac:dyDescent="0.25">
      <c r="A2811" s="1" t="s">
        <v>245</v>
      </c>
      <c r="B2811" s="1" t="s">
        <v>9</v>
      </c>
      <c r="C2811" s="6">
        <v>0</v>
      </c>
      <c r="D2811" s="6">
        <v>4.72485</v>
      </c>
      <c r="E2811" s="5" t="str">
        <f t="shared" si="172"/>
        <v/>
      </c>
      <c r="F2811" s="6">
        <v>5.3358800000000004</v>
      </c>
      <c r="G2811" s="6">
        <v>48.154110000000003</v>
      </c>
      <c r="H2811" s="5">
        <f t="shared" si="173"/>
        <v>8.0245863850011609</v>
      </c>
      <c r="I2811" s="6">
        <v>35.515630000000002</v>
      </c>
      <c r="J2811" s="5">
        <f t="shared" si="174"/>
        <v>0.35585684387409144</v>
      </c>
      <c r="K2811" s="6">
        <v>142.42404999999999</v>
      </c>
      <c r="L2811" s="6">
        <v>370.77987000000002</v>
      </c>
      <c r="M2811" s="5">
        <f t="shared" si="175"/>
        <v>1.6033515406983585</v>
      </c>
    </row>
    <row r="2812" spans="1:13" x14ac:dyDescent="0.25">
      <c r="A2812" s="1" t="s">
        <v>245</v>
      </c>
      <c r="B2812" s="1" t="s">
        <v>166</v>
      </c>
      <c r="C2812" s="6">
        <v>0</v>
      </c>
      <c r="D2812" s="6">
        <v>0</v>
      </c>
      <c r="E2812" s="5" t="str">
        <f t="shared" si="172"/>
        <v/>
      </c>
      <c r="F2812" s="6">
        <v>0</v>
      </c>
      <c r="G2812" s="6">
        <v>0</v>
      </c>
      <c r="H2812" s="5" t="str">
        <f t="shared" si="173"/>
        <v/>
      </c>
      <c r="I2812" s="6">
        <v>14.89925</v>
      </c>
      <c r="J2812" s="5">
        <f t="shared" si="174"/>
        <v>-1</v>
      </c>
      <c r="K2812" s="6">
        <v>2.41</v>
      </c>
      <c r="L2812" s="6">
        <v>14.89925</v>
      </c>
      <c r="M2812" s="5">
        <f t="shared" si="175"/>
        <v>5.1822614107883815</v>
      </c>
    </row>
    <row r="2813" spans="1:13" x14ac:dyDescent="0.25">
      <c r="A2813" s="1" t="s">
        <v>245</v>
      </c>
      <c r="B2813" s="1" t="s">
        <v>8</v>
      </c>
      <c r="C2813" s="6">
        <v>0</v>
      </c>
      <c r="D2813" s="6">
        <v>35.304600000000001</v>
      </c>
      <c r="E2813" s="5" t="str">
        <f t="shared" si="172"/>
        <v/>
      </c>
      <c r="F2813" s="6">
        <v>143.06104999999999</v>
      </c>
      <c r="G2813" s="6">
        <v>331.87930999999998</v>
      </c>
      <c r="H2813" s="5">
        <f t="shared" si="173"/>
        <v>1.3198439407511686</v>
      </c>
      <c r="I2813" s="6">
        <v>130.23249999999999</v>
      </c>
      <c r="J2813" s="5">
        <f t="shared" si="174"/>
        <v>1.5483601251607704</v>
      </c>
      <c r="K2813" s="6">
        <v>1511.8025700000001</v>
      </c>
      <c r="L2813" s="6">
        <v>2611.6809600000001</v>
      </c>
      <c r="M2813" s="5">
        <f t="shared" si="175"/>
        <v>0.72752779484956154</v>
      </c>
    </row>
    <row r="2814" spans="1:13" x14ac:dyDescent="0.25">
      <c r="A2814" s="1" t="s">
        <v>245</v>
      </c>
      <c r="B2814" s="1" t="s">
        <v>7</v>
      </c>
      <c r="C2814" s="6">
        <v>14.71903</v>
      </c>
      <c r="D2814" s="6">
        <v>0</v>
      </c>
      <c r="E2814" s="5">
        <f t="shared" si="172"/>
        <v>-1</v>
      </c>
      <c r="F2814" s="6">
        <v>16.369029999999999</v>
      </c>
      <c r="G2814" s="6">
        <v>2.3322500000000002</v>
      </c>
      <c r="H2814" s="5">
        <f t="shared" si="173"/>
        <v>-0.85752057391305403</v>
      </c>
      <c r="I2814" s="6">
        <v>0</v>
      </c>
      <c r="J2814" s="5" t="str">
        <f t="shared" si="174"/>
        <v/>
      </c>
      <c r="K2814" s="6">
        <v>61.462009999999999</v>
      </c>
      <c r="L2814" s="6">
        <v>34.734360000000002</v>
      </c>
      <c r="M2814" s="5">
        <f t="shared" si="175"/>
        <v>-0.43486456105161542</v>
      </c>
    </row>
    <row r="2815" spans="1:13" x14ac:dyDescent="0.25">
      <c r="A2815" s="1" t="s">
        <v>245</v>
      </c>
      <c r="B2815" s="1" t="s">
        <v>6</v>
      </c>
      <c r="C2815" s="6">
        <v>0</v>
      </c>
      <c r="D2815" s="6">
        <v>0</v>
      </c>
      <c r="E2815" s="5" t="str">
        <f t="shared" si="172"/>
        <v/>
      </c>
      <c r="F2815" s="6">
        <v>72.841999999999999</v>
      </c>
      <c r="G2815" s="6">
        <v>0</v>
      </c>
      <c r="H2815" s="5">
        <f t="shared" si="173"/>
        <v>-1</v>
      </c>
      <c r="I2815" s="6">
        <v>62.634999999999998</v>
      </c>
      <c r="J2815" s="5">
        <f t="shared" si="174"/>
        <v>-1</v>
      </c>
      <c r="K2815" s="6">
        <v>222.36018000000001</v>
      </c>
      <c r="L2815" s="6">
        <v>423.29984999999999</v>
      </c>
      <c r="M2815" s="5">
        <f t="shared" si="175"/>
        <v>0.9036675091736297</v>
      </c>
    </row>
    <row r="2816" spans="1:13" x14ac:dyDescent="0.25">
      <c r="A2816" s="1" t="s">
        <v>245</v>
      </c>
      <c r="B2816" s="1" t="s">
        <v>5</v>
      </c>
      <c r="C2816" s="6">
        <v>0</v>
      </c>
      <c r="D2816" s="6">
        <v>0</v>
      </c>
      <c r="E2816" s="5" t="str">
        <f t="shared" si="172"/>
        <v/>
      </c>
      <c r="F2816" s="6">
        <v>0</v>
      </c>
      <c r="G2816" s="6">
        <v>0</v>
      </c>
      <c r="H2816" s="5" t="str">
        <f t="shared" si="173"/>
        <v/>
      </c>
      <c r="I2816" s="6">
        <v>0</v>
      </c>
      <c r="J2816" s="5" t="str">
        <f t="shared" si="174"/>
        <v/>
      </c>
      <c r="K2816" s="6">
        <v>0</v>
      </c>
      <c r="L2816" s="6">
        <v>0</v>
      </c>
      <c r="M2816" s="5" t="str">
        <f t="shared" si="175"/>
        <v/>
      </c>
    </row>
    <row r="2817" spans="1:13" x14ac:dyDescent="0.25">
      <c r="A2817" s="1" t="s">
        <v>245</v>
      </c>
      <c r="B2817" s="1" t="s">
        <v>4</v>
      </c>
      <c r="C2817" s="6">
        <v>0</v>
      </c>
      <c r="D2817" s="6">
        <v>0</v>
      </c>
      <c r="E2817" s="5" t="str">
        <f t="shared" si="172"/>
        <v/>
      </c>
      <c r="F2817" s="6">
        <v>872.09938999999997</v>
      </c>
      <c r="G2817" s="6">
        <v>985.96900000000005</v>
      </c>
      <c r="H2817" s="5">
        <f t="shared" si="173"/>
        <v>0.13056953290610607</v>
      </c>
      <c r="I2817" s="6">
        <v>1009.2318299999999</v>
      </c>
      <c r="J2817" s="5">
        <f t="shared" si="174"/>
        <v>-2.3050035986280637E-2</v>
      </c>
      <c r="K2817" s="6">
        <v>5029.9566199999999</v>
      </c>
      <c r="L2817" s="6">
        <v>5269.3176299999996</v>
      </c>
      <c r="M2817" s="5">
        <f t="shared" si="175"/>
        <v>4.7587092311742296E-2</v>
      </c>
    </row>
    <row r="2818" spans="1:13" x14ac:dyDescent="0.25">
      <c r="A2818" s="1" t="s">
        <v>245</v>
      </c>
      <c r="B2818" s="1" t="s">
        <v>3</v>
      </c>
      <c r="C2818" s="6">
        <v>0</v>
      </c>
      <c r="D2818" s="6">
        <v>0</v>
      </c>
      <c r="E2818" s="5" t="str">
        <f t="shared" si="172"/>
        <v/>
      </c>
      <c r="F2818" s="6">
        <v>283.12991</v>
      </c>
      <c r="G2818" s="6">
        <v>365.50099999999998</v>
      </c>
      <c r="H2818" s="5">
        <f t="shared" si="173"/>
        <v>0.29093037185650927</v>
      </c>
      <c r="I2818" s="6">
        <v>406.60230999999999</v>
      </c>
      <c r="J2818" s="5">
        <f t="shared" si="174"/>
        <v>-0.10108479216460919</v>
      </c>
      <c r="K2818" s="6">
        <v>4073.1043199999999</v>
      </c>
      <c r="L2818" s="6">
        <v>4122.8897299999999</v>
      </c>
      <c r="M2818" s="5">
        <f t="shared" si="175"/>
        <v>1.2222964620753896E-2</v>
      </c>
    </row>
    <row r="2819" spans="1:13" x14ac:dyDescent="0.25">
      <c r="A2819" s="1" t="s">
        <v>245</v>
      </c>
      <c r="B2819" s="1" t="s">
        <v>2</v>
      </c>
      <c r="C2819" s="6">
        <v>0</v>
      </c>
      <c r="D2819" s="6">
        <v>0</v>
      </c>
      <c r="E2819" s="5" t="str">
        <f t="shared" si="172"/>
        <v/>
      </c>
      <c r="F2819" s="6">
        <v>0</v>
      </c>
      <c r="G2819" s="6">
        <v>0</v>
      </c>
      <c r="H2819" s="5" t="str">
        <f t="shared" si="173"/>
        <v/>
      </c>
      <c r="I2819" s="6">
        <v>0</v>
      </c>
      <c r="J2819" s="5" t="str">
        <f t="shared" si="174"/>
        <v/>
      </c>
      <c r="K2819" s="6">
        <v>0</v>
      </c>
      <c r="L2819" s="6">
        <v>0.13458000000000001</v>
      </c>
      <c r="M2819" s="5" t="str">
        <f t="shared" si="175"/>
        <v/>
      </c>
    </row>
    <row r="2820" spans="1:13" s="2" customFormat="1" ht="13" x14ac:dyDescent="0.3">
      <c r="A2820" s="2" t="s">
        <v>245</v>
      </c>
      <c r="B2820" s="2" t="s">
        <v>0</v>
      </c>
      <c r="C2820" s="4">
        <v>2389.5199699999998</v>
      </c>
      <c r="D2820" s="4">
        <v>3508.24917</v>
      </c>
      <c r="E2820" s="3">
        <f t="shared" si="172"/>
        <v>0.46818156535431688</v>
      </c>
      <c r="F2820" s="4">
        <v>89459.700299999997</v>
      </c>
      <c r="G2820" s="4">
        <v>111112.39329000001</v>
      </c>
      <c r="H2820" s="3">
        <f t="shared" si="173"/>
        <v>0.24203851474338123</v>
      </c>
      <c r="I2820" s="4">
        <v>105202.56912</v>
      </c>
      <c r="J2820" s="3">
        <f t="shared" si="174"/>
        <v>5.6175663954165733E-2</v>
      </c>
      <c r="K2820" s="4">
        <v>604036.91110999999</v>
      </c>
      <c r="L2820" s="4">
        <v>685069.85201999999</v>
      </c>
      <c r="M2820" s="3">
        <f t="shared" si="175"/>
        <v>0.13415229999949996</v>
      </c>
    </row>
    <row r="2821" spans="1:13" x14ac:dyDescent="0.25">
      <c r="A2821" s="1" t="s">
        <v>243</v>
      </c>
      <c r="B2821" s="1" t="s">
        <v>164</v>
      </c>
      <c r="C2821" s="6">
        <v>934.49859000000004</v>
      </c>
      <c r="D2821" s="6">
        <v>2163.9233300000001</v>
      </c>
      <c r="E2821" s="5">
        <f t="shared" ref="E2821:E2884" si="176">IF(C2821=0,"",(D2821/C2821-1))</f>
        <v>1.3155982824971408</v>
      </c>
      <c r="F2821" s="6">
        <v>31156.524229999999</v>
      </c>
      <c r="G2821" s="6">
        <v>57397.289790000003</v>
      </c>
      <c r="H2821" s="5">
        <f t="shared" ref="H2821:H2884" si="177">IF(F2821=0,"",(G2821/F2821-1))</f>
        <v>0.84222377843845919</v>
      </c>
      <c r="I2821" s="6">
        <v>49023.005960000002</v>
      </c>
      <c r="J2821" s="5">
        <f t="shared" ref="J2821:J2884" si="178">IF(I2821=0,"",(G2821/I2821-1))</f>
        <v>0.17082354837304226</v>
      </c>
      <c r="K2821" s="6">
        <v>164026.34077000001</v>
      </c>
      <c r="L2821" s="6">
        <v>275881.43653000001</v>
      </c>
      <c r="M2821" s="5">
        <f t="shared" ref="M2821:M2884" si="179">IF(K2821=0,"",(L2821/K2821-1))</f>
        <v>0.68193373841610438</v>
      </c>
    </row>
    <row r="2822" spans="1:13" x14ac:dyDescent="0.25">
      <c r="A2822" s="1" t="s">
        <v>243</v>
      </c>
      <c r="B2822" s="1" t="s">
        <v>232</v>
      </c>
      <c r="C2822" s="6">
        <v>0</v>
      </c>
      <c r="D2822" s="6">
        <v>0</v>
      </c>
      <c r="E2822" s="5" t="str">
        <f t="shared" si="176"/>
        <v/>
      </c>
      <c r="F2822" s="6">
        <v>0</v>
      </c>
      <c r="G2822" s="6">
        <v>0</v>
      </c>
      <c r="H2822" s="5" t="str">
        <f t="shared" si="177"/>
        <v/>
      </c>
      <c r="I2822" s="6">
        <v>0</v>
      </c>
      <c r="J2822" s="5" t="str">
        <f t="shared" si="178"/>
        <v/>
      </c>
      <c r="K2822" s="6">
        <v>26.807559999999999</v>
      </c>
      <c r="L2822" s="6">
        <v>0</v>
      </c>
      <c r="M2822" s="5">
        <f t="shared" si="179"/>
        <v>-1</v>
      </c>
    </row>
    <row r="2823" spans="1:13" x14ac:dyDescent="0.25">
      <c r="A2823" s="1" t="s">
        <v>243</v>
      </c>
      <c r="B2823" s="1" t="s">
        <v>163</v>
      </c>
      <c r="C2823" s="6">
        <v>0</v>
      </c>
      <c r="D2823" s="6">
        <v>0</v>
      </c>
      <c r="E2823" s="5" t="str">
        <f t="shared" si="176"/>
        <v/>
      </c>
      <c r="F2823" s="6">
        <v>1.2741800000000001</v>
      </c>
      <c r="G2823" s="6">
        <v>43.345700000000001</v>
      </c>
      <c r="H2823" s="5">
        <f t="shared" si="177"/>
        <v>33.018506019557677</v>
      </c>
      <c r="I2823" s="6">
        <v>6.8159999999999998E-2</v>
      </c>
      <c r="J2823" s="5">
        <f t="shared" si="178"/>
        <v>634.94043427230054</v>
      </c>
      <c r="K2823" s="6">
        <v>7.6248100000000001</v>
      </c>
      <c r="L2823" s="6">
        <v>205.02695</v>
      </c>
      <c r="M2823" s="5">
        <f t="shared" si="179"/>
        <v>25.889450360074544</v>
      </c>
    </row>
    <row r="2824" spans="1:13" x14ac:dyDescent="0.25">
      <c r="A2824" s="1" t="s">
        <v>243</v>
      </c>
      <c r="B2824" s="1" t="s">
        <v>214</v>
      </c>
      <c r="C2824" s="6">
        <v>0</v>
      </c>
      <c r="D2824" s="6">
        <v>0</v>
      </c>
      <c r="E2824" s="5" t="str">
        <f t="shared" si="176"/>
        <v/>
      </c>
      <c r="F2824" s="6">
        <v>0</v>
      </c>
      <c r="G2824" s="6">
        <v>0</v>
      </c>
      <c r="H2824" s="5" t="str">
        <f t="shared" si="177"/>
        <v/>
      </c>
      <c r="I2824" s="6">
        <v>0</v>
      </c>
      <c r="J2824" s="5" t="str">
        <f t="shared" si="178"/>
        <v/>
      </c>
      <c r="K2824" s="6">
        <v>0</v>
      </c>
      <c r="L2824" s="6">
        <v>9.0289999999999995E-2</v>
      </c>
      <c r="M2824" s="5" t="str">
        <f t="shared" si="179"/>
        <v/>
      </c>
    </row>
    <row r="2825" spans="1:13" x14ac:dyDescent="0.25">
      <c r="A2825" s="1" t="s">
        <v>243</v>
      </c>
      <c r="B2825" s="1" t="s">
        <v>162</v>
      </c>
      <c r="C2825" s="6">
        <v>139.91322</v>
      </c>
      <c r="D2825" s="6">
        <v>581.37923999999998</v>
      </c>
      <c r="E2825" s="5">
        <f t="shared" si="176"/>
        <v>3.155284539945546</v>
      </c>
      <c r="F2825" s="6">
        <v>7941.9296899999999</v>
      </c>
      <c r="G2825" s="6">
        <v>10244.757900000001</v>
      </c>
      <c r="H2825" s="5">
        <f t="shared" si="177"/>
        <v>0.28995827209344149</v>
      </c>
      <c r="I2825" s="6">
        <v>11502.23198</v>
      </c>
      <c r="J2825" s="5">
        <f t="shared" si="178"/>
        <v>-0.10932435393291384</v>
      </c>
      <c r="K2825" s="6">
        <v>41766.7048</v>
      </c>
      <c r="L2825" s="6">
        <v>59770.301169999999</v>
      </c>
      <c r="M2825" s="5">
        <f t="shared" si="179"/>
        <v>0.43105139503368251</v>
      </c>
    </row>
    <row r="2826" spans="1:13" x14ac:dyDescent="0.25">
      <c r="A2826" s="1" t="s">
        <v>243</v>
      </c>
      <c r="B2826" s="1" t="s">
        <v>161</v>
      </c>
      <c r="C2826" s="6">
        <v>0</v>
      </c>
      <c r="D2826" s="6">
        <v>0</v>
      </c>
      <c r="E2826" s="5" t="str">
        <f t="shared" si="176"/>
        <v/>
      </c>
      <c r="F2826" s="6">
        <v>7.1298700000000004</v>
      </c>
      <c r="G2826" s="6">
        <v>27.755790000000001</v>
      </c>
      <c r="H2826" s="5">
        <f t="shared" si="177"/>
        <v>2.892888650143691</v>
      </c>
      <c r="I2826" s="6">
        <v>71.443370000000002</v>
      </c>
      <c r="J2826" s="5">
        <f t="shared" si="178"/>
        <v>-0.61149942954818615</v>
      </c>
      <c r="K2826" s="6">
        <v>331.54284000000001</v>
      </c>
      <c r="L2826" s="6">
        <v>298.36531000000002</v>
      </c>
      <c r="M2826" s="5">
        <f t="shared" si="179"/>
        <v>-0.10007011461927506</v>
      </c>
    </row>
    <row r="2827" spans="1:13" x14ac:dyDescent="0.25">
      <c r="A2827" s="1" t="s">
        <v>243</v>
      </c>
      <c r="B2827" s="1" t="s">
        <v>238</v>
      </c>
      <c r="C2827" s="6">
        <v>0</v>
      </c>
      <c r="D2827" s="6">
        <v>0</v>
      </c>
      <c r="E2827" s="5" t="str">
        <f t="shared" si="176"/>
        <v/>
      </c>
      <c r="F2827" s="6">
        <v>27.42915</v>
      </c>
      <c r="G2827" s="6">
        <v>0</v>
      </c>
      <c r="H2827" s="5">
        <f t="shared" si="177"/>
        <v>-1</v>
      </c>
      <c r="I2827" s="6">
        <v>0</v>
      </c>
      <c r="J2827" s="5" t="str">
        <f t="shared" si="178"/>
        <v/>
      </c>
      <c r="K2827" s="6">
        <v>27.42915</v>
      </c>
      <c r="L2827" s="6">
        <v>0</v>
      </c>
      <c r="M2827" s="5">
        <f t="shared" si="179"/>
        <v>-1</v>
      </c>
    </row>
    <row r="2828" spans="1:13" x14ac:dyDescent="0.25">
      <c r="A2828" s="1" t="s">
        <v>243</v>
      </c>
      <c r="B2828" s="1" t="s">
        <v>212</v>
      </c>
      <c r="C2828" s="6">
        <v>0</v>
      </c>
      <c r="D2828" s="6">
        <v>0</v>
      </c>
      <c r="E2828" s="5" t="str">
        <f t="shared" si="176"/>
        <v/>
      </c>
      <c r="F2828" s="6">
        <v>541.47568000000001</v>
      </c>
      <c r="G2828" s="6">
        <v>636.53869999999995</v>
      </c>
      <c r="H2828" s="5">
        <f t="shared" si="177"/>
        <v>0.17556286184450598</v>
      </c>
      <c r="I2828" s="6">
        <v>1580.12372</v>
      </c>
      <c r="J2828" s="5">
        <f t="shared" si="178"/>
        <v>-0.597158949047357</v>
      </c>
      <c r="K2828" s="6">
        <v>3528.9765699999998</v>
      </c>
      <c r="L2828" s="6">
        <v>5424.7950300000002</v>
      </c>
      <c r="M2828" s="5">
        <f t="shared" si="179"/>
        <v>0.53721480502773655</v>
      </c>
    </row>
    <row r="2829" spans="1:13" x14ac:dyDescent="0.25">
      <c r="A2829" s="1" t="s">
        <v>243</v>
      </c>
      <c r="B2829" s="1" t="s">
        <v>160</v>
      </c>
      <c r="C2829" s="6">
        <v>0</v>
      </c>
      <c r="D2829" s="6">
        <v>44.138019999999997</v>
      </c>
      <c r="E2829" s="5" t="str">
        <f t="shared" si="176"/>
        <v/>
      </c>
      <c r="F2829" s="6">
        <v>21.707409999999999</v>
      </c>
      <c r="G2829" s="6">
        <v>44.138019999999997</v>
      </c>
      <c r="H2829" s="5">
        <f t="shared" si="177"/>
        <v>1.0333158124345556</v>
      </c>
      <c r="I2829" s="6">
        <v>0</v>
      </c>
      <c r="J2829" s="5" t="str">
        <f t="shared" si="178"/>
        <v/>
      </c>
      <c r="K2829" s="6">
        <v>78.937370000000001</v>
      </c>
      <c r="L2829" s="6">
        <v>44.138019999999997</v>
      </c>
      <c r="M2829" s="5">
        <f t="shared" si="179"/>
        <v>-0.44084759854553046</v>
      </c>
    </row>
    <row r="2830" spans="1:13" x14ac:dyDescent="0.25">
      <c r="A2830" s="1" t="s">
        <v>243</v>
      </c>
      <c r="B2830" s="1" t="s">
        <v>159</v>
      </c>
      <c r="C2830" s="6">
        <v>0</v>
      </c>
      <c r="D2830" s="6">
        <v>44.822890000000001</v>
      </c>
      <c r="E2830" s="5" t="str">
        <f t="shared" si="176"/>
        <v/>
      </c>
      <c r="F2830" s="6">
        <v>212.61721</v>
      </c>
      <c r="G2830" s="6">
        <v>756.11113</v>
      </c>
      <c r="H2830" s="5">
        <f t="shared" si="177"/>
        <v>2.5562085025948744</v>
      </c>
      <c r="I2830" s="6">
        <v>382.43903</v>
      </c>
      <c r="J2830" s="5">
        <f t="shared" si="178"/>
        <v>0.97707626755564148</v>
      </c>
      <c r="K2830" s="6">
        <v>1064.86484</v>
      </c>
      <c r="L2830" s="6">
        <v>2659.6028999999999</v>
      </c>
      <c r="M2830" s="5">
        <f t="shared" si="179"/>
        <v>1.4975966902992122</v>
      </c>
    </row>
    <row r="2831" spans="1:13" x14ac:dyDescent="0.25">
      <c r="A2831" s="1" t="s">
        <v>243</v>
      </c>
      <c r="B2831" s="1" t="s">
        <v>158</v>
      </c>
      <c r="C2831" s="6">
        <v>0</v>
      </c>
      <c r="D2831" s="6">
        <v>1.04609</v>
      </c>
      <c r="E2831" s="5" t="str">
        <f t="shared" si="176"/>
        <v/>
      </c>
      <c r="F2831" s="6">
        <v>94.961269999999999</v>
      </c>
      <c r="G2831" s="6">
        <v>161.9401</v>
      </c>
      <c r="H2831" s="5">
        <f t="shared" si="177"/>
        <v>0.70532786682402215</v>
      </c>
      <c r="I2831" s="6">
        <v>94.300380000000004</v>
      </c>
      <c r="J2831" s="5">
        <f t="shared" si="178"/>
        <v>0.71727940014663782</v>
      </c>
      <c r="K2831" s="6">
        <v>428.10250000000002</v>
      </c>
      <c r="L2831" s="6">
        <v>688.85296000000005</v>
      </c>
      <c r="M2831" s="5">
        <f t="shared" si="179"/>
        <v>0.60908417960651962</v>
      </c>
    </row>
    <row r="2832" spans="1:13" x14ac:dyDescent="0.25">
      <c r="A2832" s="1" t="s">
        <v>243</v>
      </c>
      <c r="B2832" s="1" t="s">
        <v>157</v>
      </c>
      <c r="C2832" s="6">
        <v>0</v>
      </c>
      <c r="D2832" s="6">
        <v>0</v>
      </c>
      <c r="E2832" s="5" t="str">
        <f t="shared" si="176"/>
        <v/>
      </c>
      <c r="F2832" s="6">
        <v>12.191039999999999</v>
      </c>
      <c r="G2832" s="6">
        <v>6.18912</v>
      </c>
      <c r="H2832" s="5">
        <f t="shared" si="177"/>
        <v>-0.49232223009685794</v>
      </c>
      <c r="I2832" s="6">
        <v>15.90155</v>
      </c>
      <c r="J2832" s="5">
        <f t="shared" si="178"/>
        <v>-0.61078511214315578</v>
      </c>
      <c r="K2832" s="6">
        <v>37.209429999999998</v>
      </c>
      <c r="L2832" s="6">
        <v>22.090669999999999</v>
      </c>
      <c r="M2832" s="5">
        <f t="shared" si="179"/>
        <v>-0.40631528083069268</v>
      </c>
    </row>
    <row r="2833" spans="1:13" x14ac:dyDescent="0.25">
      <c r="A2833" s="1" t="s">
        <v>243</v>
      </c>
      <c r="B2833" s="1" t="s">
        <v>156</v>
      </c>
      <c r="C2833" s="6">
        <v>69.972149999999999</v>
      </c>
      <c r="D2833" s="6">
        <v>244.83649</v>
      </c>
      <c r="E2833" s="5">
        <f t="shared" si="176"/>
        <v>2.4990562673863814</v>
      </c>
      <c r="F2833" s="6">
        <v>4053.6196</v>
      </c>
      <c r="G2833" s="6">
        <v>5052.0662199999997</v>
      </c>
      <c r="H2833" s="5">
        <f t="shared" si="177"/>
        <v>0.24630989548205262</v>
      </c>
      <c r="I2833" s="6">
        <v>4105.2302600000003</v>
      </c>
      <c r="J2833" s="5">
        <f t="shared" si="178"/>
        <v>0.23064137698332154</v>
      </c>
      <c r="K2833" s="6">
        <v>21719.429179999999</v>
      </c>
      <c r="L2833" s="6">
        <v>32117.64487</v>
      </c>
      <c r="M2833" s="5">
        <f t="shared" si="179"/>
        <v>0.47875179424950254</v>
      </c>
    </row>
    <row r="2834" spans="1:13" x14ac:dyDescent="0.25">
      <c r="A2834" s="1" t="s">
        <v>243</v>
      </c>
      <c r="B2834" s="1" t="s">
        <v>155</v>
      </c>
      <c r="C2834" s="6">
        <v>112.1327</v>
      </c>
      <c r="D2834" s="6">
        <v>826.81799999999998</v>
      </c>
      <c r="E2834" s="5">
        <f t="shared" si="176"/>
        <v>6.3735672109919763</v>
      </c>
      <c r="F2834" s="6">
        <v>2916.1219700000001</v>
      </c>
      <c r="G2834" s="6">
        <v>5667.4483300000002</v>
      </c>
      <c r="H2834" s="5">
        <f t="shared" si="177"/>
        <v>0.94348809422398738</v>
      </c>
      <c r="I2834" s="6">
        <v>5515.3914299999997</v>
      </c>
      <c r="J2834" s="5">
        <f t="shared" si="178"/>
        <v>2.7569557288883217E-2</v>
      </c>
      <c r="K2834" s="6">
        <v>24109.815999999999</v>
      </c>
      <c r="L2834" s="6">
        <v>30761.512709999999</v>
      </c>
      <c r="M2834" s="5">
        <f t="shared" si="179"/>
        <v>0.27589164139618494</v>
      </c>
    </row>
    <row r="2835" spans="1:13" x14ac:dyDescent="0.25">
      <c r="A2835" s="1" t="s">
        <v>243</v>
      </c>
      <c r="B2835" s="1" t="s">
        <v>154</v>
      </c>
      <c r="C2835" s="6">
        <v>35.016100000000002</v>
      </c>
      <c r="D2835" s="6">
        <v>66.981870000000001</v>
      </c>
      <c r="E2835" s="5">
        <f t="shared" si="176"/>
        <v>0.91288778590419839</v>
      </c>
      <c r="F2835" s="6">
        <v>921.92827999999997</v>
      </c>
      <c r="G2835" s="6">
        <v>1132.9907800000001</v>
      </c>
      <c r="H2835" s="5">
        <f t="shared" si="177"/>
        <v>0.22893592113260719</v>
      </c>
      <c r="I2835" s="6">
        <v>609.51617999999996</v>
      </c>
      <c r="J2835" s="5">
        <f t="shared" si="178"/>
        <v>0.85883626583957162</v>
      </c>
      <c r="K2835" s="6">
        <v>3673.8254099999999</v>
      </c>
      <c r="L2835" s="6">
        <v>3954.01665</v>
      </c>
      <c r="M2835" s="5">
        <f t="shared" si="179"/>
        <v>7.626689042906909E-2</v>
      </c>
    </row>
    <row r="2836" spans="1:13" x14ac:dyDescent="0.25">
      <c r="A2836" s="1" t="s">
        <v>243</v>
      </c>
      <c r="B2836" s="1" t="s">
        <v>153</v>
      </c>
      <c r="C2836" s="6">
        <v>108.80768999999999</v>
      </c>
      <c r="D2836" s="6">
        <v>191.05322000000001</v>
      </c>
      <c r="E2836" s="5">
        <f t="shared" si="176"/>
        <v>0.75587975445485545</v>
      </c>
      <c r="F2836" s="6">
        <v>3176.99145</v>
      </c>
      <c r="G2836" s="6">
        <v>6371.4949699999997</v>
      </c>
      <c r="H2836" s="5">
        <f t="shared" si="177"/>
        <v>1.0055121552184221</v>
      </c>
      <c r="I2836" s="6">
        <v>3980.3609200000001</v>
      </c>
      <c r="J2836" s="5">
        <f t="shared" si="178"/>
        <v>0.60073297322997532</v>
      </c>
      <c r="K2836" s="6">
        <v>19922.633870000001</v>
      </c>
      <c r="L2836" s="6">
        <v>29251.779299999998</v>
      </c>
      <c r="M2836" s="5">
        <f t="shared" si="179"/>
        <v>0.46826867827190544</v>
      </c>
    </row>
    <row r="2837" spans="1:13" x14ac:dyDescent="0.25">
      <c r="A2837" s="1" t="s">
        <v>243</v>
      </c>
      <c r="B2837" s="1" t="s">
        <v>152</v>
      </c>
      <c r="C2837" s="6">
        <v>0</v>
      </c>
      <c r="D2837" s="6">
        <v>0</v>
      </c>
      <c r="E2837" s="5" t="str">
        <f t="shared" si="176"/>
        <v/>
      </c>
      <c r="F2837" s="6">
        <v>0</v>
      </c>
      <c r="G2837" s="6">
        <v>86.12</v>
      </c>
      <c r="H2837" s="5" t="str">
        <f t="shared" si="177"/>
        <v/>
      </c>
      <c r="I2837" s="6">
        <v>18.89892</v>
      </c>
      <c r="J2837" s="5">
        <f t="shared" si="178"/>
        <v>3.5568741494222955</v>
      </c>
      <c r="K2837" s="6">
        <v>42.276490000000003</v>
      </c>
      <c r="L2837" s="6">
        <v>146.47243</v>
      </c>
      <c r="M2837" s="5">
        <f t="shared" si="179"/>
        <v>2.4646308149044538</v>
      </c>
    </row>
    <row r="2838" spans="1:13" x14ac:dyDescent="0.25">
      <c r="A2838" s="1" t="s">
        <v>243</v>
      </c>
      <c r="B2838" s="1" t="s">
        <v>151</v>
      </c>
      <c r="C2838" s="6">
        <v>13.552</v>
      </c>
      <c r="D2838" s="6">
        <v>10.417859999999999</v>
      </c>
      <c r="E2838" s="5">
        <f t="shared" si="176"/>
        <v>-0.23126770956316411</v>
      </c>
      <c r="F2838" s="6">
        <v>331.22719000000001</v>
      </c>
      <c r="G2838" s="6">
        <v>485.18400000000003</v>
      </c>
      <c r="H2838" s="5">
        <f t="shared" si="177"/>
        <v>0.46480728227655477</v>
      </c>
      <c r="I2838" s="6">
        <v>265.34813000000003</v>
      </c>
      <c r="J2838" s="5">
        <f t="shared" si="178"/>
        <v>0.8284809468979486</v>
      </c>
      <c r="K2838" s="6">
        <v>2046.12655</v>
      </c>
      <c r="L2838" s="6">
        <v>2184.1358100000002</v>
      </c>
      <c r="M2838" s="5">
        <f t="shared" si="179"/>
        <v>6.7449034371798833E-2</v>
      </c>
    </row>
    <row r="2839" spans="1:13" x14ac:dyDescent="0.25">
      <c r="A2839" s="1" t="s">
        <v>243</v>
      </c>
      <c r="B2839" s="1" t="s">
        <v>150</v>
      </c>
      <c r="C2839" s="6">
        <v>21.56</v>
      </c>
      <c r="D2839" s="6">
        <v>51.051000000000002</v>
      </c>
      <c r="E2839" s="5">
        <f t="shared" si="176"/>
        <v>1.3678571428571429</v>
      </c>
      <c r="F2839" s="6">
        <v>721.65094999999997</v>
      </c>
      <c r="G2839" s="6">
        <v>1525.0800999999999</v>
      </c>
      <c r="H2839" s="5">
        <f t="shared" si="177"/>
        <v>1.113320989877447</v>
      </c>
      <c r="I2839" s="6">
        <v>1503.25793</v>
      </c>
      <c r="J2839" s="5">
        <f t="shared" si="178"/>
        <v>1.4516583990346721E-2</v>
      </c>
      <c r="K2839" s="6">
        <v>4701.5761599999996</v>
      </c>
      <c r="L2839" s="6">
        <v>7984.8286699999999</v>
      </c>
      <c r="M2839" s="5">
        <f t="shared" si="179"/>
        <v>0.69833017657635921</v>
      </c>
    </row>
    <row r="2840" spans="1:13" x14ac:dyDescent="0.25">
      <c r="A2840" s="1" t="s">
        <v>243</v>
      </c>
      <c r="B2840" s="1" t="s">
        <v>149</v>
      </c>
      <c r="C2840" s="6">
        <v>0</v>
      </c>
      <c r="D2840" s="6">
        <v>0</v>
      </c>
      <c r="E2840" s="5" t="str">
        <f t="shared" si="176"/>
        <v/>
      </c>
      <c r="F2840" s="6">
        <v>0</v>
      </c>
      <c r="G2840" s="6">
        <v>12.09521</v>
      </c>
      <c r="H2840" s="5" t="str">
        <f t="shared" si="177"/>
        <v/>
      </c>
      <c r="I2840" s="6">
        <v>13.43</v>
      </c>
      <c r="J2840" s="5">
        <f t="shared" si="178"/>
        <v>-9.9388682055100541E-2</v>
      </c>
      <c r="K2840" s="6">
        <v>74.862449999999995</v>
      </c>
      <c r="L2840" s="6">
        <v>41.844589999999997</v>
      </c>
      <c r="M2840" s="5">
        <f t="shared" si="179"/>
        <v>-0.44104701355619536</v>
      </c>
    </row>
    <row r="2841" spans="1:13" x14ac:dyDescent="0.25">
      <c r="A2841" s="1" t="s">
        <v>243</v>
      </c>
      <c r="B2841" s="1" t="s">
        <v>148</v>
      </c>
      <c r="C2841" s="6">
        <v>3.3279999999999998</v>
      </c>
      <c r="D2841" s="6">
        <v>136.75</v>
      </c>
      <c r="E2841" s="5">
        <f t="shared" si="176"/>
        <v>40.090745192307693</v>
      </c>
      <c r="F2841" s="6">
        <v>21.546949999999999</v>
      </c>
      <c r="G2841" s="6">
        <v>174.69730000000001</v>
      </c>
      <c r="H2841" s="5">
        <f t="shared" si="177"/>
        <v>7.1077507489459073</v>
      </c>
      <c r="I2841" s="6">
        <v>10.556150000000001</v>
      </c>
      <c r="J2841" s="5">
        <f t="shared" si="178"/>
        <v>15.549338537250797</v>
      </c>
      <c r="K2841" s="6">
        <v>320.91097000000002</v>
      </c>
      <c r="L2841" s="6">
        <v>503.88204000000002</v>
      </c>
      <c r="M2841" s="5">
        <f t="shared" si="179"/>
        <v>0.57016146877122953</v>
      </c>
    </row>
    <row r="2842" spans="1:13" x14ac:dyDescent="0.25">
      <c r="A2842" s="1" t="s">
        <v>243</v>
      </c>
      <c r="B2842" s="1" t="s">
        <v>147</v>
      </c>
      <c r="C2842" s="6">
        <v>66.244140000000002</v>
      </c>
      <c r="D2842" s="6">
        <v>973.46436000000006</v>
      </c>
      <c r="E2842" s="5">
        <f t="shared" si="176"/>
        <v>13.695101483693502</v>
      </c>
      <c r="F2842" s="6">
        <v>9180.2493900000009</v>
      </c>
      <c r="G2842" s="6">
        <v>20553.518899999999</v>
      </c>
      <c r="H2842" s="5">
        <f t="shared" si="177"/>
        <v>1.2388845909119683</v>
      </c>
      <c r="I2842" s="6">
        <v>25078.504629999999</v>
      </c>
      <c r="J2842" s="5">
        <f t="shared" si="178"/>
        <v>-0.18043283667667387</v>
      </c>
      <c r="K2842" s="6">
        <v>88867.258759999997</v>
      </c>
      <c r="L2842" s="6">
        <v>127588.06499</v>
      </c>
      <c r="M2842" s="5">
        <f t="shared" si="179"/>
        <v>0.43571509654159168</v>
      </c>
    </row>
    <row r="2843" spans="1:13" x14ac:dyDescent="0.25">
      <c r="A2843" s="1" t="s">
        <v>243</v>
      </c>
      <c r="B2843" s="1" t="s">
        <v>211</v>
      </c>
      <c r="C2843" s="6">
        <v>0</v>
      </c>
      <c r="D2843" s="6">
        <v>0</v>
      </c>
      <c r="E2843" s="5" t="str">
        <f t="shared" si="176"/>
        <v/>
      </c>
      <c r="F2843" s="6">
        <v>0</v>
      </c>
      <c r="G2843" s="6">
        <v>0</v>
      </c>
      <c r="H2843" s="5" t="str">
        <f t="shared" si="177"/>
        <v/>
      </c>
      <c r="I2843" s="6">
        <v>0</v>
      </c>
      <c r="J2843" s="5" t="str">
        <f t="shared" si="178"/>
        <v/>
      </c>
      <c r="K2843" s="6">
        <v>19.671279999999999</v>
      </c>
      <c r="L2843" s="6">
        <v>0</v>
      </c>
      <c r="M2843" s="5">
        <f t="shared" si="179"/>
        <v>-1</v>
      </c>
    </row>
    <row r="2844" spans="1:13" x14ac:dyDescent="0.25">
      <c r="A2844" s="1" t="s">
        <v>243</v>
      </c>
      <c r="B2844" s="1" t="s">
        <v>210</v>
      </c>
      <c r="C2844" s="6">
        <v>0</v>
      </c>
      <c r="D2844" s="6">
        <v>0</v>
      </c>
      <c r="E2844" s="5" t="str">
        <f t="shared" si="176"/>
        <v/>
      </c>
      <c r="F2844" s="6">
        <v>4.8150000000000004</v>
      </c>
      <c r="G2844" s="6">
        <v>0</v>
      </c>
      <c r="H2844" s="5">
        <f t="shared" si="177"/>
        <v>-1</v>
      </c>
      <c r="I2844" s="6">
        <v>148.85640000000001</v>
      </c>
      <c r="J2844" s="5">
        <f t="shared" si="178"/>
        <v>-1</v>
      </c>
      <c r="K2844" s="6">
        <v>84.786959999999993</v>
      </c>
      <c r="L2844" s="6">
        <v>148.85640000000001</v>
      </c>
      <c r="M2844" s="5">
        <f t="shared" si="179"/>
        <v>0.75565204838102495</v>
      </c>
    </row>
    <row r="2845" spans="1:13" x14ac:dyDescent="0.25">
      <c r="A2845" s="1" t="s">
        <v>243</v>
      </c>
      <c r="B2845" s="1" t="s">
        <v>146</v>
      </c>
      <c r="C2845" s="6">
        <v>0</v>
      </c>
      <c r="D2845" s="6">
        <v>0</v>
      </c>
      <c r="E2845" s="5" t="str">
        <f t="shared" si="176"/>
        <v/>
      </c>
      <c r="F2845" s="6">
        <v>1.12896</v>
      </c>
      <c r="G2845" s="6">
        <v>1.1835</v>
      </c>
      <c r="H2845" s="5">
        <f t="shared" si="177"/>
        <v>4.8309948979591955E-2</v>
      </c>
      <c r="I2845" s="6">
        <v>18.922969999999999</v>
      </c>
      <c r="J2845" s="5">
        <f t="shared" si="178"/>
        <v>-0.93745696367959153</v>
      </c>
      <c r="K2845" s="6">
        <v>1.12896</v>
      </c>
      <c r="L2845" s="6">
        <v>21.639569999999999</v>
      </c>
      <c r="M2845" s="5">
        <f t="shared" si="179"/>
        <v>18.167703018707481</v>
      </c>
    </row>
    <row r="2846" spans="1:13" x14ac:dyDescent="0.25">
      <c r="A2846" s="1" t="s">
        <v>243</v>
      </c>
      <c r="B2846" s="1" t="s">
        <v>228</v>
      </c>
      <c r="C2846" s="6">
        <v>0</v>
      </c>
      <c r="D2846" s="6">
        <v>0</v>
      </c>
      <c r="E2846" s="5" t="str">
        <f t="shared" si="176"/>
        <v/>
      </c>
      <c r="F2846" s="6">
        <v>0</v>
      </c>
      <c r="G2846" s="6">
        <v>30.99004</v>
      </c>
      <c r="H2846" s="5" t="str">
        <f t="shared" si="177"/>
        <v/>
      </c>
      <c r="I2846" s="6">
        <v>12.59914</v>
      </c>
      <c r="J2846" s="5">
        <f t="shared" si="178"/>
        <v>1.4596948680624231</v>
      </c>
      <c r="K2846" s="6">
        <v>50.872790000000002</v>
      </c>
      <c r="L2846" s="6">
        <v>125.69753</v>
      </c>
      <c r="M2846" s="5">
        <f t="shared" si="179"/>
        <v>1.4708204523479051</v>
      </c>
    </row>
    <row r="2847" spans="1:13" x14ac:dyDescent="0.25">
      <c r="A2847" s="1" t="s">
        <v>243</v>
      </c>
      <c r="B2847" s="1" t="s">
        <v>145</v>
      </c>
      <c r="C2847" s="6">
        <v>84.333500000000001</v>
      </c>
      <c r="D2847" s="6">
        <v>222.35593</v>
      </c>
      <c r="E2847" s="5">
        <f t="shared" si="176"/>
        <v>1.6366263703036159</v>
      </c>
      <c r="F2847" s="6">
        <v>3344.12934</v>
      </c>
      <c r="G2847" s="6">
        <v>3769.4257400000001</v>
      </c>
      <c r="H2847" s="5">
        <f t="shared" si="177"/>
        <v>0.12717701881710108</v>
      </c>
      <c r="I2847" s="6">
        <v>3664.9580599999999</v>
      </c>
      <c r="J2847" s="5">
        <f t="shared" si="178"/>
        <v>2.8504468070229549E-2</v>
      </c>
      <c r="K2847" s="6">
        <v>17858.729719999999</v>
      </c>
      <c r="L2847" s="6">
        <v>20481.288550000001</v>
      </c>
      <c r="M2847" s="5">
        <f t="shared" si="179"/>
        <v>0.14685024473286012</v>
      </c>
    </row>
    <row r="2848" spans="1:13" x14ac:dyDescent="0.25">
      <c r="A2848" s="1" t="s">
        <v>243</v>
      </c>
      <c r="B2848" s="1" t="s">
        <v>180</v>
      </c>
      <c r="C2848" s="6">
        <v>0</v>
      </c>
      <c r="D2848" s="6">
        <v>0</v>
      </c>
      <c r="E2848" s="5" t="str">
        <f t="shared" si="176"/>
        <v/>
      </c>
      <c r="F2848" s="6">
        <v>14.173120000000001</v>
      </c>
      <c r="G2848" s="6">
        <v>0</v>
      </c>
      <c r="H2848" s="5">
        <f t="shared" si="177"/>
        <v>-1</v>
      </c>
      <c r="I2848" s="6">
        <v>14.59024</v>
      </c>
      <c r="J2848" s="5">
        <f t="shared" si="178"/>
        <v>-1</v>
      </c>
      <c r="K2848" s="6">
        <v>41.287080000000003</v>
      </c>
      <c r="L2848" s="6">
        <v>14.591340000000001</v>
      </c>
      <c r="M2848" s="5">
        <f t="shared" si="179"/>
        <v>-0.646588230506977</v>
      </c>
    </row>
    <row r="2849" spans="1:13" x14ac:dyDescent="0.25">
      <c r="A2849" s="1" t="s">
        <v>243</v>
      </c>
      <c r="B2849" s="1" t="s">
        <v>144</v>
      </c>
      <c r="C2849" s="6">
        <v>10.2935</v>
      </c>
      <c r="D2849" s="6">
        <v>0</v>
      </c>
      <c r="E2849" s="5">
        <f t="shared" si="176"/>
        <v>-1</v>
      </c>
      <c r="F2849" s="6">
        <v>69.648570000000007</v>
      </c>
      <c r="G2849" s="6">
        <v>115.73918999999999</v>
      </c>
      <c r="H2849" s="5">
        <f t="shared" si="177"/>
        <v>0.6617597461082112</v>
      </c>
      <c r="I2849" s="6">
        <v>123.83778</v>
      </c>
      <c r="J2849" s="5">
        <f t="shared" si="178"/>
        <v>-6.5396763410972003E-2</v>
      </c>
      <c r="K2849" s="6">
        <v>349.44416000000001</v>
      </c>
      <c r="L2849" s="6">
        <v>796.56205</v>
      </c>
      <c r="M2849" s="5">
        <f t="shared" si="179"/>
        <v>1.2795116965182647</v>
      </c>
    </row>
    <row r="2850" spans="1:13" x14ac:dyDescent="0.25">
      <c r="A2850" s="1" t="s">
        <v>243</v>
      </c>
      <c r="B2850" s="1" t="s">
        <v>209</v>
      </c>
      <c r="C2850" s="6">
        <v>0</v>
      </c>
      <c r="D2850" s="6">
        <v>0</v>
      </c>
      <c r="E2850" s="5" t="str">
        <f t="shared" si="176"/>
        <v/>
      </c>
      <c r="F2850" s="6">
        <v>0</v>
      </c>
      <c r="G2850" s="6">
        <v>0</v>
      </c>
      <c r="H2850" s="5" t="str">
        <f t="shared" si="177"/>
        <v/>
      </c>
      <c r="I2850" s="6">
        <v>0</v>
      </c>
      <c r="J2850" s="5" t="str">
        <f t="shared" si="178"/>
        <v/>
      </c>
      <c r="K2850" s="6">
        <v>1.00939</v>
      </c>
      <c r="L2850" s="6">
        <v>0</v>
      </c>
      <c r="M2850" s="5">
        <f t="shared" si="179"/>
        <v>-1</v>
      </c>
    </row>
    <row r="2851" spans="1:13" x14ac:dyDescent="0.25">
      <c r="A2851" s="1" t="s">
        <v>243</v>
      </c>
      <c r="B2851" s="1" t="s">
        <v>143</v>
      </c>
      <c r="C2851" s="6">
        <v>0</v>
      </c>
      <c r="D2851" s="6">
        <v>198.81183999999999</v>
      </c>
      <c r="E2851" s="5" t="str">
        <f t="shared" si="176"/>
        <v/>
      </c>
      <c r="F2851" s="6">
        <v>921.23055999999997</v>
      </c>
      <c r="G2851" s="6">
        <v>1224.5395699999999</v>
      </c>
      <c r="H2851" s="5">
        <f t="shared" si="177"/>
        <v>0.3292433221060318</v>
      </c>
      <c r="I2851" s="6">
        <v>1097.37246</v>
      </c>
      <c r="J2851" s="5">
        <f t="shared" si="178"/>
        <v>0.11588327084497796</v>
      </c>
      <c r="K2851" s="6">
        <v>6244.6603699999996</v>
      </c>
      <c r="L2851" s="6">
        <v>6228.9167699999998</v>
      </c>
      <c r="M2851" s="5">
        <f t="shared" si="179"/>
        <v>-2.5211299041392188E-3</v>
      </c>
    </row>
    <row r="2852" spans="1:13" x14ac:dyDescent="0.25">
      <c r="A2852" s="1" t="s">
        <v>243</v>
      </c>
      <c r="B2852" s="1" t="s">
        <v>208</v>
      </c>
      <c r="C2852" s="6">
        <v>0</v>
      </c>
      <c r="D2852" s="6">
        <v>0</v>
      </c>
      <c r="E2852" s="5" t="str">
        <f t="shared" si="176"/>
        <v/>
      </c>
      <c r="F2852" s="6">
        <v>30.37161</v>
      </c>
      <c r="G2852" s="6">
        <v>11.92919</v>
      </c>
      <c r="H2852" s="5">
        <f t="shared" si="177"/>
        <v>-0.60722562946119751</v>
      </c>
      <c r="I2852" s="6">
        <v>20.88504</v>
      </c>
      <c r="J2852" s="5">
        <f t="shared" si="178"/>
        <v>-0.42881651172322388</v>
      </c>
      <c r="K2852" s="6">
        <v>40.777909999999999</v>
      </c>
      <c r="L2852" s="6">
        <v>32.814230000000002</v>
      </c>
      <c r="M2852" s="5">
        <f t="shared" si="179"/>
        <v>-0.19529397166259865</v>
      </c>
    </row>
    <row r="2853" spans="1:13" x14ac:dyDescent="0.25">
      <c r="A2853" s="1" t="s">
        <v>243</v>
      </c>
      <c r="B2853" s="1" t="s">
        <v>142</v>
      </c>
      <c r="C2853" s="6">
        <v>0</v>
      </c>
      <c r="D2853" s="6">
        <v>0</v>
      </c>
      <c r="E2853" s="5" t="str">
        <f t="shared" si="176"/>
        <v/>
      </c>
      <c r="F2853" s="6">
        <v>0</v>
      </c>
      <c r="G2853" s="6">
        <v>0</v>
      </c>
      <c r="H2853" s="5" t="str">
        <f t="shared" si="177"/>
        <v/>
      </c>
      <c r="I2853" s="6">
        <v>0</v>
      </c>
      <c r="J2853" s="5" t="str">
        <f t="shared" si="178"/>
        <v/>
      </c>
      <c r="K2853" s="6">
        <v>36.654519999999998</v>
      </c>
      <c r="L2853" s="6">
        <v>0</v>
      </c>
      <c r="M2853" s="5">
        <f t="shared" si="179"/>
        <v>-1</v>
      </c>
    </row>
    <row r="2854" spans="1:13" x14ac:dyDescent="0.25">
      <c r="A2854" s="1" t="s">
        <v>243</v>
      </c>
      <c r="B2854" s="1" t="s">
        <v>141</v>
      </c>
      <c r="C2854" s="6">
        <v>21.197340000000001</v>
      </c>
      <c r="D2854" s="6">
        <v>27.795999999999999</v>
      </c>
      <c r="E2854" s="5">
        <f t="shared" si="176"/>
        <v>0.31129660608359355</v>
      </c>
      <c r="F2854" s="6">
        <v>11348.348980000001</v>
      </c>
      <c r="G2854" s="6">
        <v>11998.912249999999</v>
      </c>
      <c r="H2854" s="5">
        <f t="shared" si="177"/>
        <v>5.7326688767373346E-2</v>
      </c>
      <c r="I2854" s="6">
        <v>27099.372080000001</v>
      </c>
      <c r="J2854" s="5">
        <f t="shared" si="178"/>
        <v>-0.55722545103340271</v>
      </c>
      <c r="K2854" s="6">
        <v>81816.545939999996</v>
      </c>
      <c r="L2854" s="6">
        <v>110634.98005</v>
      </c>
      <c r="M2854" s="5">
        <f t="shared" si="179"/>
        <v>0.35223234834594397</v>
      </c>
    </row>
    <row r="2855" spans="1:13" x14ac:dyDescent="0.25">
      <c r="A2855" s="1" t="s">
        <v>243</v>
      </c>
      <c r="B2855" s="1" t="s">
        <v>140</v>
      </c>
      <c r="C2855" s="6">
        <v>0</v>
      </c>
      <c r="D2855" s="6">
        <v>0</v>
      </c>
      <c r="E2855" s="5" t="str">
        <f t="shared" si="176"/>
        <v/>
      </c>
      <c r="F2855" s="6">
        <v>36.422820000000002</v>
      </c>
      <c r="G2855" s="6">
        <v>1.64273</v>
      </c>
      <c r="H2855" s="5">
        <f t="shared" si="177"/>
        <v>-0.95489833022264614</v>
      </c>
      <c r="I2855" s="6">
        <v>5.3270200000000001</v>
      </c>
      <c r="J2855" s="5">
        <f t="shared" si="178"/>
        <v>-0.69162308382547844</v>
      </c>
      <c r="K2855" s="6">
        <v>38.371049999999997</v>
      </c>
      <c r="L2855" s="6">
        <v>33.537199999999999</v>
      </c>
      <c r="M2855" s="5">
        <f t="shared" si="179"/>
        <v>-0.12597648487596769</v>
      </c>
    </row>
    <row r="2856" spans="1:13" x14ac:dyDescent="0.25">
      <c r="A2856" s="1" t="s">
        <v>243</v>
      </c>
      <c r="B2856" s="1" t="s">
        <v>139</v>
      </c>
      <c r="C2856" s="6">
        <v>0</v>
      </c>
      <c r="D2856" s="6">
        <v>5.9288699999999999</v>
      </c>
      <c r="E2856" s="5" t="str">
        <f t="shared" si="176"/>
        <v/>
      </c>
      <c r="F2856" s="6">
        <v>12.789540000000001</v>
      </c>
      <c r="G2856" s="6">
        <v>38.324779999999997</v>
      </c>
      <c r="H2856" s="5">
        <f t="shared" si="177"/>
        <v>1.9965721988437424</v>
      </c>
      <c r="I2856" s="6">
        <v>28.324200000000001</v>
      </c>
      <c r="J2856" s="5">
        <f t="shared" si="178"/>
        <v>0.35307546197244744</v>
      </c>
      <c r="K2856" s="6">
        <v>104.36485999999999</v>
      </c>
      <c r="L2856" s="6">
        <v>230.29570000000001</v>
      </c>
      <c r="M2856" s="5">
        <f t="shared" si="179"/>
        <v>1.206640242702381</v>
      </c>
    </row>
    <row r="2857" spans="1:13" x14ac:dyDescent="0.25">
      <c r="A2857" s="1" t="s">
        <v>243</v>
      </c>
      <c r="B2857" s="1" t="s">
        <v>207</v>
      </c>
      <c r="C2857" s="6">
        <v>0</v>
      </c>
      <c r="D2857" s="6">
        <v>0</v>
      </c>
      <c r="E2857" s="5" t="str">
        <f t="shared" si="176"/>
        <v/>
      </c>
      <c r="F2857" s="6">
        <v>0</v>
      </c>
      <c r="G2857" s="6">
        <v>5.8280200000000004</v>
      </c>
      <c r="H2857" s="5" t="str">
        <f t="shared" si="177"/>
        <v/>
      </c>
      <c r="I2857" s="6">
        <v>1.3644499999999999</v>
      </c>
      <c r="J2857" s="5">
        <f t="shared" si="178"/>
        <v>3.2713327714463709</v>
      </c>
      <c r="K2857" s="6">
        <v>0</v>
      </c>
      <c r="L2857" s="6">
        <v>7.1924700000000001</v>
      </c>
      <c r="M2857" s="5" t="str">
        <f t="shared" si="179"/>
        <v/>
      </c>
    </row>
    <row r="2858" spans="1:13" x14ac:dyDescent="0.25">
      <c r="A2858" s="1" t="s">
        <v>243</v>
      </c>
      <c r="B2858" s="1" t="s">
        <v>206</v>
      </c>
      <c r="C2858" s="6">
        <v>0</v>
      </c>
      <c r="D2858" s="6">
        <v>0</v>
      </c>
      <c r="E2858" s="5" t="str">
        <f t="shared" si="176"/>
        <v/>
      </c>
      <c r="F2858" s="6">
        <v>0</v>
      </c>
      <c r="G2858" s="6">
        <v>0</v>
      </c>
      <c r="H2858" s="5" t="str">
        <f t="shared" si="177"/>
        <v/>
      </c>
      <c r="I2858" s="6">
        <v>0</v>
      </c>
      <c r="J2858" s="5" t="str">
        <f t="shared" si="178"/>
        <v/>
      </c>
      <c r="K2858" s="6">
        <v>60.600830000000002</v>
      </c>
      <c r="L2858" s="6">
        <v>0</v>
      </c>
      <c r="M2858" s="5">
        <f t="shared" si="179"/>
        <v>-1</v>
      </c>
    </row>
    <row r="2859" spans="1:13" x14ac:dyDescent="0.25">
      <c r="A2859" s="1" t="s">
        <v>243</v>
      </c>
      <c r="B2859" s="1" t="s">
        <v>137</v>
      </c>
      <c r="C2859" s="6">
        <v>0</v>
      </c>
      <c r="D2859" s="6">
        <v>14.83642</v>
      </c>
      <c r="E2859" s="5" t="str">
        <f t="shared" si="176"/>
        <v/>
      </c>
      <c r="F2859" s="6">
        <v>4178.8735800000004</v>
      </c>
      <c r="G2859" s="6">
        <v>8861.7532200000005</v>
      </c>
      <c r="H2859" s="5">
        <f t="shared" si="177"/>
        <v>1.1206081137300163</v>
      </c>
      <c r="I2859" s="6">
        <v>969.51183000000003</v>
      </c>
      <c r="J2859" s="5">
        <f t="shared" si="178"/>
        <v>8.1404281472253928</v>
      </c>
      <c r="K2859" s="6">
        <v>11000.84166</v>
      </c>
      <c r="L2859" s="6">
        <v>24587.614409999998</v>
      </c>
      <c r="M2859" s="5">
        <f t="shared" si="179"/>
        <v>1.2350666585269257</v>
      </c>
    </row>
    <row r="2860" spans="1:13" x14ac:dyDescent="0.25">
      <c r="A2860" s="1" t="s">
        <v>243</v>
      </c>
      <c r="B2860" s="1" t="s">
        <v>136</v>
      </c>
      <c r="C2860" s="6">
        <v>0</v>
      </c>
      <c r="D2860" s="6">
        <v>9.8790000000000003E-2</v>
      </c>
      <c r="E2860" s="5" t="str">
        <f t="shared" si="176"/>
        <v/>
      </c>
      <c r="F2860" s="6">
        <v>168.08600000000001</v>
      </c>
      <c r="G2860" s="6">
        <v>96.494349999999997</v>
      </c>
      <c r="H2860" s="5">
        <f t="shared" si="177"/>
        <v>-0.42592274192972646</v>
      </c>
      <c r="I2860" s="6">
        <v>29.259530000000002</v>
      </c>
      <c r="J2860" s="5">
        <f t="shared" si="178"/>
        <v>2.2978776487523893</v>
      </c>
      <c r="K2860" s="6">
        <v>705.09957999999995</v>
      </c>
      <c r="L2860" s="6">
        <v>143.44229999999999</v>
      </c>
      <c r="M2860" s="5">
        <f t="shared" si="179"/>
        <v>-0.79656447958740806</v>
      </c>
    </row>
    <row r="2861" spans="1:13" x14ac:dyDescent="0.25">
      <c r="A2861" s="1" t="s">
        <v>243</v>
      </c>
      <c r="B2861" s="1" t="s">
        <v>135</v>
      </c>
      <c r="C2861" s="6">
        <v>0</v>
      </c>
      <c r="D2861" s="6">
        <v>0</v>
      </c>
      <c r="E2861" s="5" t="str">
        <f t="shared" si="176"/>
        <v/>
      </c>
      <c r="F2861" s="6">
        <v>0.20802999999999999</v>
      </c>
      <c r="G2861" s="6">
        <v>0.63576999999999995</v>
      </c>
      <c r="H2861" s="5">
        <f t="shared" si="177"/>
        <v>2.0561457482093926</v>
      </c>
      <c r="I2861" s="6">
        <v>0</v>
      </c>
      <c r="J2861" s="5" t="str">
        <f t="shared" si="178"/>
        <v/>
      </c>
      <c r="K2861" s="6">
        <v>3.1987299999999999</v>
      </c>
      <c r="L2861" s="6">
        <v>0.83716999999999997</v>
      </c>
      <c r="M2861" s="5">
        <f t="shared" si="179"/>
        <v>-0.73828050507545184</v>
      </c>
    </row>
    <row r="2862" spans="1:13" x14ac:dyDescent="0.25">
      <c r="A2862" s="1" t="s">
        <v>243</v>
      </c>
      <c r="B2862" s="1" t="s">
        <v>134</v>
      </c>
      <c r="C2862" s="6">
        <v>0</v>
      </c>
      <c r="D2862" s="6">
        <v>12.595660000000001</v>
      </c>
      <c r="E2862" s="5" t="str">
        <f t="shared" si="176"/>
        <v/>
      </c>
      <c r="F2862" s="6">
        <v>291.2878</v>
      </c>
      <c r="G2862" s="6">
        <v>735.94898000000001</v>
      </c>
      <c r="H2862" s="5">
        <f t="shared" si="177"/>
        <v>1.5265355431981704</v>
      </c>
      <c r="I2862" s="6">
        <v>438.59559000000002</v>
      </c>
      <c r="J2862" s="5">
        <f t="shared" si="178"/>
        <v>0.67796712228684286</v>
      </c>
      <c r="K2862" s="6">
        <v>1794.9165399999999</v>
      </c>
      <c r="L2862" s="6">
        <v>2660.60887</v>
      </c>
      <c r="M2862" s="5">
        <f t="shared" si="179"/>
        <v>0.4823022746227521</v>
      </c>
    </row>
    <row r="2863" spans="1:13" x14ac:dyDescent="0.25">
      <c r="A2863" s="1" t="s">
        <v>243</v>
      </c>
      <c r="B2863" s="1" t="s">
        <v>133</v>
      </c>
      <c r="C2863" s="6">
        <v>2756.0695000000001</v>
      </c>
      <c r="D2863" s="6">
        <v>15255.620699999999</v>
      </c>
      <c r="E2863" s="5">
        <f t="shared" si="176"/>
        <v>4.535281566738429</v>
      </c>
      <c r="F2863" s="6">
        <v>93231.024749999997</v>
      </c>
      <c r="G2863" s="6">
        <v>121744.06991000001</v>
      </c>
      <c r="H2863" s="5">
        <f t="shared" si="177"/>
        <v>0.30583215444062795</v>
      </c>
      <c r="I2863" s="6">
        <v>203400.28214</v>
      </c>
      <c r="J2863" s="5">
        <f t="shared" si="178"/>
        <v>-0.40145574711541543</v>
      </c>
      <c r="K2863" s="6">
        <v>556117.02008000005</v>
      </c>
      <c r="L2863" s="6">
        <v>846874.75318999996</v>
      </c>
      <c r="M2863" s="5">
        <f t="shared" si="179"/>
        <v>0.52283552312096671</v>
      </c>
    </row>
    <row r="2864" spans="1:13" x14ac:dyDescent="0.25">
      <c r="A2864" s="1" t="s">
        <v>243</v>
      </c>
      <c r="B2864" s="1" t="s">
        <v>175</v>
      </c>
      <c r="C2864" s="6">
        <v>0.35757</v>
      </c>
      <c r="D2864" s="6">
        <v>0</v>
      </c>
      <c r="E2864" s="5">
        <f t="shared" si="176"/>
        <v>-1</v>
      </c>
      <c r="F2864" s="6">
        <v>12.586370000000001</v>
      </c>
      <c r="G2864" s="6">
        <v>56.765210000000003</v>
      </c>
      <c r="H2864" s="5">
        <f t="shared" si="177"/>
        <v>3.510054129983466</v>
      </c>
      <c r="I2864" s="6">
        <v>24.08756</v>
      </c>
      <c r="J2864" s="5">
        <f t="shared" si="178"/>
        <v>1.3566193504032786</v>
      </c>
      <c r="K2864" s="6">
        <v>115.21568000000001</v>
      </c>
      <c r="L2864" s="6">
        <v>181.55058</v>
      </c>
      <c r="M2864" s="5">
        <f t="shared" si="179"/>
        <v>0.57574541937347412</v>
      </c>
    </row>
    <row r="2865" spans="1:13" x14ac:dyDescent="0.25">
      <c r="A2865" s="1" t="s">
        <v>243</v>
      </c>
      <c r="B2865" s="1" t="s">
        <v>132</v>
      </c>
      <c r="C2865" s="6">
        <v>76.843710000000002</v>
      </c>
      <c r="D2865" s="6">
        <v>36.923859999999998</v>
      </c>
      <c r="E2865" s="5">
        <f t="shared" si="176"/>
        <v>-0.51949404837429114</v>
      </c>
      <c r="F2865" s="6">
        <v>648.87154999999996</v>
      </c>
      <c r="G2865" s="6">
        <v>804.96803</v>
      </c>
      <c r="H2865" s="5">
        <f t="shared" si="177"/>
        <v>0.24056607197526247</v>
      </c>
      <c r="I2865" s="6">
        <v>845.15003000000002</v>
      </c>
      <c r="J2865" s="5">
        <f t="shared" si="178"/>
        <v>-4.7544221231347494E-2</v>
      </c>
      <c r="K2865" s="6">
        <v>2120.2853300000002</v>
      </c>
      <c r="L2865" s="6">
        <v>3683.1123400000001</v>
      </c>
      <c r="M2865" s="5">
        <f t="shared" si="179"/>
        <v>0.73708334811711396</v>
      </c>
    </row>
    <row r="2866" spans="1:13" x14ac:dyDescent="0.25">
      <c r="A2866" s="1" t="s">
        <v>243</v>
      </c>
      <c r="B2866" s="1" t="s">
        <v>174</v>
      </c>
      <c r="C2866" s="6">
        <v>0</v>
      </c>
      <c r="D2866" s="6">
        <v>0</v>
      </c>
      <c r="E2866" s="5" t="str">
        <f t="shared" si="176"/>
        <v/>
      </c>
      <c r="F2866" s="6">
        <v>0</v>
      </c>
      <c r="G2866" s="6">
        <v>0</v>
      </c>
      <c r="H2866" s="5" t="str">
        <f t="shared" si="177"/>
        <v/>
      </c>
      <c r="I2866" s="6">
        <v>0</v>
      </c>
      <c r="J2866" s="5" t="str">
        <f t="shared" si="178"/>
        <v/>
      </c>
      <c r="K2866" s="6">
        <v>0.52088000000000001</v>
      </c>
      <c r="L2866" s="6">
        <v>0.94399999999999995</v>
      </c>
      <c r="M2866" s="5">
        <f t="shared" si="179"/>
        <v>0.81231761634157573</v>
      </c>
    </row>
    <row r="2867" spans="1:13" x14ac:dyDescent="0.25">
      <c r="A2867" s="1" t="s">
        <v>243</v>
      </c>
      <c r="B2867" s="1" t="s">
        <v>131</v>
      </c>
      <c r="C2867" s="6">
        <v>0</v>
      </c>
      <c r="D2867" s="6">
        <v>0</v>
      </c>
      <c r="E2867" s="5" t="str">
        <f t="shared" si="176"/>
        <v/>
      </c>
      <c r="F2867" s="6">
        <v>48.225360000000002</v>
      </c>
      <c r="G2867" s="6">
        <v>1.3124100000000001</v>
      </c>
      <c r="H2867" s="5">
        <f t="shared" si="177"/>
        <v>-0.97278589522193304</v>
      </c>
      <c r="I2867" s="6">
        <v>0</v>
      </c>
      <c r="J2867" s="5" t="str">
        <f t="shared" si="178"/>
        <v/>
      </c>
      <c r="K2867" s="6">
        <v>48.225360000000002</v>
      </c>
      <c r="L2867" s="6">
        <v>160.80368999999999</v>
      </c>
      <c r="M2867" s="5">
        <f t="shared" si="179"/>
        <v>2.3344217648141972</v>
      </c>
    </row>
    <row r="2868" spans="1:13" x14ac:dyDescent="0.25">
      <c r="A2868" s="1" t="s">
        <v>243</v>
      </c>
      <c r="B2868" s="1" t="s">
        <v>130</v>
      </c>
      <c r="C2868" s="6">
        <v>0</v>
      </c>
      <c r="D2868" s="6">
        <v>0</v>
      </c>
      <c r="E2868" s="5" t="str">
        <f t="shared" si="176"/>
        <v/>
      </c>
      <c r="F2868" s="6">
        <v>78.691199999999995</v>
      </c>
      <c r="G2868" s="6">
        <v>77.002260000000007</v>
      </c>
      <c r="H2868" s="5">
        <f t="shared" si="177"/>
        <v>-2.1462882761985935E-2</v>
      </c>
      <c r="I2868" s="6">
        <v>128.73465999999999</v>
      </c>
      <c r="J2868" s="5">
        <f t="shared" si="178"/>
        <v>-0.40185292756434043</v>
      </c>
      <c r="K2868" s="6">
        <v>518.56727999999998</v>
      </c>
      <c r="L2868" s="6">
        <v>377.82463999999999</v>
      </c>
      <c r="M2868" s="5">
        <f t="shared" si="179"/>
        <v>-0.27140671119859316</v>
      </c>
    </row>
    <row r="2869" spans="1:13" x14ac:dyDescent="0.25">
      <c r="A2869" s="1" t="s">
        <v>243</v>
      </c>
      <c r="B2869" s="1" t="s">
        <v>129</v>
      </c>
      <c r="C2869" s="6">
        <v>0.19</v>
      </c>
      <c r="D2869" s="6">
        <v>4.8250000000000002</v>
      </c>
      <c r="E2869" s="5">
        <f t="shared" si="176"/>
        <v>24.394736842105264</v>
      </c>
      <c r="F2869" s="6">
        <v>64.491929999999996</v>
      </c>
      <c r="G2869" s="6">
        <v>141.05403999999999</v>
      </c>
      <c r="H2869" s="5">
        <f t="shared" si="177"/>
        <v>1.1871579901547369</v>
      </c>
      <c r="I2869" s="6">
        <v>124.57590999999999</v>
      </c>
      <c r="J2869" s="5">
        <f t="shared" si="178"/>
        <v>0.1322738079938568</v>
      </c>
      <c r="K2869" s="6">
        <v>459.52462000000003</v>
      </c>
      <c r="L2869" s="6">
        <v>912.21261000000004</v>
      </c>
      <c r="M2869" s="5">
        <f t="shared" si="179"/>
        <v>0.98512238582559508</v>
      </c>
    </row>
    <row r="2870" spans="1:13" x14ac:dyDescent="0.25">
      <c r="A2870" s="1" t="s">
        <v>243</v>
      </c>
      <c r="B2870" s="1" t="s">
        <v>173</v>
      </c>
      <c r="C2870" s="6">
        <v>0</v>
      </c>
      <c r="D2870" s="6">
        <v>75.965490000000003</v>
      </c>
      <c r="E2870" s="5" t="str">
        <f t="shared" si="176"/>
        <v/>
      </c>
      <c r="F2870" s="6">
        <v>20.66555</v>
      </c>
      <c r="G2870" s="6">
        <v>115.57366</v>
      </c>
      <c r="H2870" s="5">
        <f t="shared" si="177"/>
        <v>4.5925760504801474</v>
      </c>
      <c r="I2870" s="6">
        <v>28.873650000000001</v>
      </c>
      <c r="J2870" s="5">
        <f t="shared" si="178"/>
        <v>3.0027381366747878</v>
      </c>
      <c r="K2870" s="6">
        <v>204.89878999999999</v>
      </c>
      <c r="L2870" s="6">
        <v>237.30160000000001</v>
      </c>
      <c r="M2870" s="5">
        <f t="shared" si="179"/>
        <v>0.15814056295793644</v>
      </c>
    </row>
    <row r="2871" spans="1:13" x14ac:dyDescent="0.25">
      <c r="A2871" s="1" t="s">
        <v>243</v>
      </c>
      <c r="B2871" s="1" t="s">
        <v>128</v>
      </c>
      <c r="C2871" s="6">
        <v>0</v>
      </c>
      <c r="D2871" s="6">
        <v>0</v>
      </c>
      <c r="E2871" s="5" t="str">
        <f t="shared" si="176"/>
        <v/>
      </c>
      <c r="F2871" s="6">
        <v>0</v>
      </c>
      <c r="G2871" s="6">
        <v>0</v>
      </c>
      <c r="H2871" s="5" t="str">
        <f t="shared" si="177"/>
        <v/>
      </c>
      <c r="I2871" s="6">
        <v>3.0244800000000001</v>
      </c>
      <c r="J2871" s="5">
        <f t="shared" si="178"/>
        <v>-1</v>
      </c>
      <c r="K2871" s="6">
        <v>8.9211299999999998</v>
      </c>
      <c r="L2871" s="6">
        <v>18.863060000000001</v>
      </c>
      <c r="M2871" s="5">
        <f t="shared" si="179"/>
        <v>1.1144249663439498</v>
      </c>
    </row>
    <row r="2872" spans="1:13" x14ac:dyDescent="0.25">
      <c r="A2872" s="1" t="s">
        <v>243</v>
      </c>
      <c r="B2872" s="1" t="s">
        <v>203</v>
      </c>
      <c r="C2872" s="6">
        <v>0</v>
      </c>
      <c r="D2872" s="6">
        <v>0</v>
      </c>
      <c r="E2872" s="5" t="str">
        <f t="shared" si="176"/>
        <v/>
      </c>
      <c r="F2872" s="6">
        <v>0</v>
      </c>
      <c r="G2872" s="6">
        <v>30.757899999999999</v>
      </c>
      <c r="H2872" s="5" t="str">
        <f t="shared" si="177"/>
        <v/>
      </c>
      <c r="I2872" s="6">
        <v>0</v>
      </c>
      <c r="J2872" s="5" t="str">
        <f t="shared" si="178"/>
        <v/>
      </c>
      <c r="K2872" s="6">
        <v>28.651039999999998</v>
      </c>
      <c r="L2872" s="6">
        <v>81.378039999999999</v>
      </c>
      <c r="M2872" s="5">
        <f t="shared" si="179"/>
        <v>1.8403171403202121</v>
      </c>
    </row>
    <row r="2873" spans="1:13" x14ac:dyDescent="0.25">
      <c r="A2873" s="1" t="s">
        <v>243</v>
      </c>
      <c r="B2873" s="1" t="s">
        <v>127</v>
      </c>
      <c r="C2873" s="6">
        <v>13.174530000000001</v>
      </c>
      <c r="D2873" s="6">
        <v>54.791849999999997</v>
      </c>
      <c r="E2873" s="5">
        <f t="shared" si="176"/>
        <v>3.1589225573891433</v>
      </c>
      <c r="F2873" s="6">
        <v>280.94171999999998</v>
      </c>
      <c r="G2873" s="6">
        <v>625.57641000000001</v>
      </c>
      <c r="H2873" s="5">
        <f t="shared" si="177"/>
        <v>1.2267123943001419</v>
      </c>
      <c r="I2873" s="6">
        <v>364.28712000000002</v>
      </c>
      <c r="J2873" s="5">
        <f t="shared" si="178"/>
        <v>0.71726194985976988</v>
      </c>
      <c r="K2873" s="6">
        <v>3224.7075300000001</v>
      </c>
      <c r="L2873" s="6">
        <v>27387.056929999999</v>
      </c>
      <c r="M2873" s="5">
        <f t="shared" si="179"/>
        <v>7.4928808815105157</v>
      </c>
    </row>
    <row r="2874" spans="1:13" x14ac:dyDescent="0.25">
      <c r="A2874" s="1" t="s">
        <v>243</v>
      </c>
      <c r="B2874" s="1" t="s">
        <v>126</v>
      </c>
      <c r="C2874" s="6">
        <v>0</v>
      </c>
      <c r="D2874" s="6">
        <v>0</v>
      </c>
      <c r="E2874" s="5" t="str">
        <f t="shared" si="176"/>
        <v/>
      </c>
      <c r="F2874" s="6">
        <v>0</v>
      </c>
      <c r="G2874" s="6">
        <v>0</v>
      </c>
      <c r="H2874" s="5" t="str">
        <f t="shared" si="177"/>
        <v/>
      </c>
      <c r="I2874" s="6">
        <v>0</v>
      </c>
      <c r="J2874" s="5" t="str">
        <f t="shared" si="178"/>
        <v/>
      </c>
      <c r="K2874" s="6">
        <v>0</v>
      </c>
      <c r="L2874" s="6">
        <v>0</v>
      </c>
      <c r="M2874" s="5" t="str">
        <f t="shared" si="179"/>
        <v/>
      </c>
    </row>
    <row r="2875" spans="1:13" x14ac:dyDescent="0.25">
      <c r="A2875" s="1" t="s">
        <v>243</v>
      </c>
      <c r="B2875" s="1" t="s">
        <v>125</v>
      </c>
      <c r="C2875" s="6">
        <v>0</v>
      </c>
      <c r="D2875" s="6">
        <v>5.6219900000000003</v>
      </c>
      <c r="E2875" s="5" t="str">
        <f t="shared" si="176"/>
        <v/>
      </c>
      <c r="F2875" s="6">
        <v>4.4642999999999997</v>
      </c>
      <c r="G2875" s="6">
        <v>58.505009999999999</v>
      </c>
      <c r="H2875" s="5">
        <f t="shared" si="177"/>
        <v>12.105080303743028</v>
      </c>
      <c r="I2875" s="6">
        <v>37.577640000000002</v>
      </c>
      <c r="J2875" s="5">
        <f t="shared" si="178"/>
        <v>0.55691017317745328</v>
      </c>
      <c r="K2875" s="6">
        <v>66.032049999999998</v>
      </c>
      <c r="L2875" s="6">
        <v>183.14462</v>
      </c>
      <c r="M2875" s="5">
        <f t="shared" si="179"/>
        <v>1.7735716216594821</v>
      </c>
    </row>
    <row r="2876" spans="1:13" x14ac:dyDescent="0.25">
      <c r="A2876" s="1" t="s">
        <v>243</v>
      </c>
      <c r="B2876" s="1" t="s">
        <v>124</v>
      </c>
      <c r="C2876" s="6">
        <v>0</v>
      </c>
      <c r="D2876" s="6">
        <v>2.1126</v>
      </c>
      <c r="E2876" s="5" t="str">
        <f t="shared" si="176"/>
        <v/>
      </c>
      <c r="F2876" s="6">
        <v>0.78</v>
      </c>
      <c r="G2876" s="6">
        <v>2.7644000000000002</v>
      </c>
      <c r="H2876" s="5">
        <f t="shared" si="177"/>
        <v>2.5441025641025643</v>
      </c>
      <c r="I2876" s="6">
        <v>69.446209999999994</v>
      </c>
      <c r="J2876" s="5">
        <f t="shared" si="178"/>
        <v>-0.96019365203659057</v>
      </c>
      <c r="K2876" s="6">
        <v>129.07624999999999</v>
      </c>
      <c r="L2876" s="6">
        <v>167.6446</v>
      </c>
      <c r="M2876" s="5">
        <f t="shared" si="179"/>
        <v>0.29880283940693975</v>
      </c>
    </row>
    <row r="2877" spans="1:13" x14ac:dyDescent="0.25">
      <c r="A2877" s="1" t="s">
        <v>243</v>
      </c>
      <c r="B2877" s="1" t="s">
        <v>123</v>
      </c>
      <c r="C2877" s="6">
        <v>48.352760000000004</v>
      </c>
      <c r="D2877" s="6">
        <v>23.73723</v>
      </c>
      <c r="E2877" s="5">
        <f t="shared" si="176"/>
        <v>-0.50908221164624323</v>
      </c>
      <c r="F2877" s="6">
        <v>1730.7635399999999</v>
      </c>
      <c r="G2877" s="6">
        <v>2122.17641</v>
      </c>
      <c r="H2877" s="5">
        <f t="shared" si="177"/>
        <v>0.22615040180474333</v>
      </c>
      <c r="I2877" s="6">
        <v>1717.4827700000001</v>
      </c>
      <c r="J2877" s="5">
        <f t="shared" si="178"/>
        <v>0.23563184858034991</v>
      </c>
      <c r="K2877" s="6">
        <v>8752.5552800000005</v>
      </c>
      <c r="L2877" s="6">
        <v>10804.62189</v>
      </c>
      <c r="M2877" s="5">
        <f t="shared" si="179"/>
        <v>0.2344534303815331</v>
      </c>
    </row>
    <row r="2878" spans="1:13" x14ac:dyDescent="0.25">
      <c r="A2878" s="1" t="s">
        <v>243</v>
      </c>
      <c r="B2878" s="1" t="s">
        <v>122</v>
      </c>
      <c r="C2878" s="6">
        <v>0</v>
      </c>
      <c r="D2878" s="6">
        <v>0</v>
      </c>
      <c r="E2878" s="5" t="str">
        <f t="shared" si="176"/>
        <v/>
      </c>
      <c r="F2878" s="6">
        <v>0</v>
      </c>
      <c r="G2878" s="6">
        <v>0</v>
      </c>
      <c r="H2878" s="5" t="str">
        <f t="shared" si="177"/>
        <v/>
      </c>
      <c r="I2878" s="6">
        <v>0</v>
      </c>
      <c r="J2878" s="5" t="str">
        <f t="shared" si="178"/>
        <v/>
      </c>
      <c r="K2878" s="6">
        <v>0</v>
      </c>
      <c r="L2878" s="6">
        <v>0</v>
      </c>
      <c r="M2878" s="5" t="str">
        <f t="shared" si="179"/>
        <v/>
      </c>
    </row>
    <row r="2879" spans="1:13" x14ac:dyDescent="0.25">
      <c r="A2879" s="1" t="s">
        <v>243</v>
      </c>
      <c r="B2879" s="1" t="s">
        <v>121</v>
      </c>
      <c r="C2879" s="6">
        <v>0</v>
      </c>
      <c r="D2879" s="6">
        <v>0</v>
      </c>
      <c r="E2879" s="5" t="str">
        <f t="shared" si="176"/>
        <v/>
      </c>
      <c r="F2879" s="6">
        <v>112.32968</v>
      </c>
      <c r="G2879" s="6">
        <v>69.382599999999996</v>
      </c>
      <c r="H2879" s="5">
        <f t="shared" si="177"/>
        <v>-0.38233065383966203</v>
      </c>
      <c r="I2879" s="6">
        <v>38.985340000000001</v>
      </c>
      <c r="J2879" s="5">
        <f t="shared" si="178"/>
        <v>0.77971001407195617</v>
      </c>
      <c r="K2879" s="6">
        <v>239.10865999999999</v>
      </c>
      <c r="L2879" s="6">
        <v>301.99486999999999</v>
      </c>
      <c r="M2879" s="5">
        <f t="shared" si="179"/>
        <v>0.26300264490629499</v>
      </c>
    </row>
    <row r="2880" spans="1:13" x14ac:dyDescent="0.25">
      <c r="A2880" s="1" t="s">
        <v>243</v>
      </c>
      <c r="B2880" s="1" t="s">
        <v>120</v>
      </c>
      <c r="C2880" s="6">
        <v>0</v>
      </c>
      <c r="D2880" s="6">
        <v>0</v>
      </c>
      <c r="E2880" s="5" t="str">
        <f t="shared" si="176"/>
        <v/>
      </c>
      <c r="F2880" s="6">
        <v>6.0704099999999999</v>
      </c>
      <c r="G2880" s="6">
        <v>61.58361</v>
      </c>
      <c r="H2880" s="5">
        <f t="shared" si="177"/>
        <v>9.144884777140259</v>
      </c>
      <c r="I2880" s="6">
        <v>47.52758</v>
      </c>
      <c r="J2880" s="5">
        <f t="shared" si="178"/>
        <v>0.29574470233914707</v>
      </c>
      <c r="K2880" s="6">
        <v>107.49299000000001</v>
      </c>
      <c r="L2880" s="6">
        <v>300.59025000000003</v>
      </c>
      <c r="M2880" s="5">
        <f t="shared" si="179"/>
        <v>1.7963707214768143</v>
      </c>
    </row>
    <row r="2881" spans="1:13" x14ac:dyDescent="0.25">
      <c r="A2881" s="1" t="s">
        <v>243</v>
      </c>
      <c r="B2881" s="1" t="s">
        <v>119</v>
      </c>
      <c r="C2881" s="6">
        <v>0</v>
      </c>
      <c r="D2881" s="6">
        <v>11.778090000000001</v>
      </c>
      <c r="E2881" s="5" t="str">
        <f t="shared" si="176"/>
        <v/>
      </c>
      <c r="F2881" s="6">
        <v>556.04453000000001</v>
      </c>
      <c r="G2881" s="6">
        <v>1589.46153</v>
      </c>
      <c r="H2881" s="5">
        <f t="shared" si="177"/>
        <v>1.8585148207464606</v>
      </c>
      <c r="I2881" s="6">
        <v>555.72026000000005</v>
      </c>
      <c r="J2881" s="5">
        <f t="shared" si="178"/>
        <v>1.8601828013252564</v>
      </c>
      <c r="K2881" s="6">
        <v>9635.6237999999994</v>
      </c>
      <c r="L2881" s="6">
        <v>12360.272300000001</v>
      </c>
      <c r="M2881" s="5">
        <f t="shared" si="179"/>
        <v>0.28276825211876799</v>
      </c>
    </row>
    <row r="2882" spans="1:13" x14ac:dyDescent="0.25">
      <c r="A2882" s="1" t="s">
        <v>243</v>
      </c>
      <c r="B2882" s="1" t="s">
        <v>118</v>
      </c>
      <c r="C2882" s="6">
        <v>559.19372999999996</v>
      </c>
      <c r="D2882" s="6">
        <v>300.70627000000002</v>
      </c>
      <c r="E2882" s="5">
        <f t="shared" si="176"/>
        <v>-0.46225028309956184</v>
      </c>
      <c r="F2882" s="6">
        <v>10097.459290000001</v>
      </c>
      <c r="G2882" s="6">
        <v>19360.629130000001</v>
      </c>
      <c r="H2882" s="5">
        <f t="shared" si="177"/>
        <v>0.91737629971667856</v>
      </c>
      <c r="I2882" s="6">
        <v>10615.74927</v>
      </c>
      <c r="J2882" s="5">
        <f t="shared" si="178"/>
        <v>0.82376473271773132</v>
      </c>
      <c r="K2882" s="6">
        <v>39904.20521</v>
      </c>
      <c r="L2882" s="6">
        <v>77385.964749999999</v>
      </c>
      <c r="M2882" s="5">
        <f t="shared" si="179"/>
        <v>0.93929347402732044</v>
      </c>
    </row>
    <row r="2883" spans="1:13" x14ac:dyDescent="0.25">
      <c r="A2883" s="1" t="s">
        <v>243</v>
      </c>
      <c r="B2883" s="1" t="s">
        <v>202</v>
      </c>
      <c r="C2883" s="6">
        <v>0</v>
      </c>
      <c r="D2883" s="6">
        <v>0</v>
      </c>
      <c r="E2883" s="5" t="str">
        <f t="shared" si="176"/>
        <v/>
      </c>
      <c r="F2883" s="6">
        <v>0</v>
      </c>
      <c r="G2883" s="6">
        <v>0</v>
      </c>
      <c r="H2883" s="5" t="str">
        <f t="shared" si="177"/>
        <v/>
      </c>
      <c r="I2883" s="6">
        <v>0</v>
      </c>
      <c r="J2883" s="5" t="str">
        <f t="shared" si="178"/>
        <v/>
      </c>
      <c r="K2883" s="6">
        <v>0</v>
      </c>
      <c r="L2883" s="6">
        <v>0</v>
      </c>
      <c r="M2883" s="5" t="str">
        <f t="shared" si="179"/>
        <v/>
      </c>
    </row>
    <row r="2884" spans="1:13" x14ac:dyDescent="0.25">
      <c r="A2884" s="1" t="s">
        <v>243</v>
      </c>
      <c r="B2884" s="1" t="s">
        <v>117</v>
      </c>
      <c r="C2884" s="6">
        <v>0</v>
      </c>
      <c r="D2884" s="6">
        <v>0</v>
      </c>
      <c r="E2884" s="5" t="str">
        <f t="shared" si="176"/>
        <v/>
      </c>
      <c r="F2884" s="6">
        <v>0</v>
      </c>
      <c r="G2884" s="6">
        <v>7.7711499999999996</v>
      </c>
      <c r="H2884" s="5" t="str">
        <f t="shared" si="177"/>
        <v/>
      </c>
      <c r="I2884" s="6">
        <v>30.46762</v>
      </c>
      <c r="J2884" s="5">
        <f t="shared" si="178"/>
        <v>-0.74493741224289922</v>
      </c>
      <c r="K2884" s="6">
        <v>3.0921599999999998</v>
      </c>
      <c r="L2884" s="6">
        <v>75.810839999999999</v>
      </c>
      <c r="M2884" s="5">
        <f t="shared" si="179"/>
        <v>23.517114250232847</v>
      </c>
    </row>
    <row r="2885" spans="1:13" x14ac:dyDescent="0.25">
      <c r="A2885" s="1" t="s">
        <v>243</v>
      </c>
      <c r="B2885" s="1" t="s">
        <v>116</v>
      </c>
      <c r="C2885" s="6">
        <v>0</v>
      </c>
      <c r="D2885" s="6">
        <v>6.6776</v>
      </c>
      <c r="E2885" s="5" t="str">
        <f t="shared" ref="E2885:E2948" si="180">IF(C2885=0,"",(D2885/C2885-1))</f>
        <v/>
      </c>
      <c r="F2885" s="6">
        <v>2.2558500000000001</v>
      </c>
      <c r="G2885" s="6">
        <v>6.9455999999999998</v>
      </c>
      <c r="H2885" s="5">
        <f t="shared" ref="H2885:H2948" si="181">IF(F2885=0,"",(G2885/F2885-1))</f>
        <v>2.078928120220759</v>
      </c>
      <c r="I2885" s="6">
        <v>0</v>
      </c>
      <c r="J2885" s="5" t="str">
        <f t="shared" ref="J2885:J2948" si="182">IF(I2885=0,"",(G2885/I2885-1))</f>
        <v/>
      </c>
      <c r="K2885" s="6">
        <v>11.10413</v>
      </c>
      <c r="L2885" s="6">
        <v>60.257359999999998</v>
      </c>
      <c r="M2885" s="5">
        <f t="shared" ref="M2885:M2948" si="183">IF(K2885=0,"",(L2885/K2885-1))</f>
        <v>4.4265719151342786</v>
      </c>
    </row>
    <row r="2886" spans="1:13" x14ac:dyDescent="0.25">
      <c r="A2886" s="1" t="s">
        <v>243</v>
      </c>
      <c r="B2886" s="1" t="s">
        <v>115</v>
      </c>
      <c r="C2886" s="6">
        <v>2.4599600000000001</v>
      </c>
      <c r="D2886" s="6">
        <v>0</v>
      </c>
      <c r="E2886" s="5">
        <f t="shared" si="180"/>
        <v>-1</v>
      </c>
      <c r="F2886" s="6">
        <v>759.23186999999996</v>
      </c>
      <c r="G2886" s="6">
        <v>269.95031999999998</v>
      </c>
      <c r="H2886" s="5">
        <f t="shared" si="181"/>
        <v>-0.64444284985033629</v>
      </c>
      <c r="I2886" s="6">
        <v>422.15255000000002</v>
      </c>
      <c r="J2886" s="5">
        <f t="shared" si="182"/>
        <v>-0.36053845937919848</v>
      </c>
      <c r="K2886" s="6">
        <v>2595.5748899999999</v>
      </c>
      <c r="L2886" s="6">
        <v>2236.5239799999999</v>
      </c>
      <c r="M2886" s="5">
        <f t="shared" si="183"/>
        <v>-0.13833194001965399</v>
      </c>
    </row>
    <row r="2887" spans="1:13" x14ac:dyDescent="0.25">
      <c r="A2887" s="1" t="s">
        <v>243</v>
      </c>
      <c r="B2887" s="1" t="s">
        <v>172</v>
      </c>
      <c r="C2887" s="6">
        <v>0.33900000000000002</v>
      </c>
      <c r="D2887" s="6">
        <v>0</v>
      </c>
      <c r="E2887" s="5">
        <f t="shared" si="180"/>
        <v>-1</v>
      </c>
      <c r="F2887" s="6">
        <v>1.764</v>
      </c>
      <c r="G2887" s="6">
        <v>5.3289999999999997E-2</v>
      </c>
      <c r="H2887" s="5">
        <f t="shared" si="181"/>
        <v>-0.96979024943310654</v>
      </c>
      <c r="I2887" s="6">
        <v>4.7019999999999999E-2</v>
      </c>
      <c r="J2887" s="5">
        <f t="shared" si="182"/>
        <v>0.13334751169715009</v>
      </c>
      <c r="K2887" s="6">
        <v>8.2650000000000006</v>
      </c>
      <c r="L2887" s="6">
        <v>4.7880500000000001</v>
      </c>
      <c r="M2887" s="5">
        <f t="shared" si="183"/>
        <v>-0.42068360556563822</v>
      </c>
    </row>
    <row r="2888" spans="1:13" x14ac:dyDescent="0.25">
      <c r="A2888" s="1" t="s">
        <v>243</v>
      </c>
      <c r="B2888" s="1" t="s">
        <v>114</v>
      </c>
      <c r="C2888" s="6">
        <v>0</v>
      </c>
      <c r="D2888" s="6">
        <v>0.95852000000000004</v>
      </c>
      <c r="E2888" s="5" t="str">
        <f t="shared" si="180"/>
        <v/>
      </c>
      <c r="F2888" s="6">
        <v>253.42554999999999</v>
      </c>
      <c r="G2888" s="6">
        <v>280.23102999999998</v>
      </c>
      <c r="H2888" s="5">
        <f t="shared" si="181"/>
        <v>0.10577260264405064</v>
      </c>
      <c r="I2888" s="6">
        <v>80.170379999999994</v>
      </c>
      <c r="J2888" s="5">
        <f t="shared" si="182"/>
        <v>2.4954434543031976</v>
      </c>
      <c r="K2888" s="6">
        <v>501.68033000000003</v>
      </c>
      <c r="L2888" s="6">
        <v>694.59351000000004</v>
      </c>
      <c r="M2888" s="5">
        <f t="shared" si="183"/>
        <v>0.38453407172651155</v>
      </c>
    </row>
    <row r="2889" spans="1:13" x14ac:dyDescent="0.25">
      <c r="A2889" s="1" t="s">
        <v>243</v>
      </c>
      <c r="B2889" s="1" t="s">
        <v>113</v>
      </c>
      <c r="C2889" s="6">
        <v>0</v>
      </c>
      <c r="D2889" s="6">
        <v>0</v>
      </c>
      <c r="E2889" s="5" t="str">
        <f t="shared" si="180"/>
        <v/>
      </c>
      <c r="F2889" s="6">
        <v>0</v>
      </c>
      <c r="G2889" s="6">
        <v>0.11230999999999999</v>
      </c>
      <c r="H2889" s="5" t="str">
        <f t="shared" si="181"/>
        <v/>
      </c>
      <c r="I2889" s="6">
        <v>0</v>
      </c>
      <c r="J2889" s="5" t="str">
        <f t="shared" si="182"/>
        <v/>
      </c>
      <c r="K2889" s="6">
        <v>0</v>
      </c>
      <c r="L2889" s="6">
        <v>0.11230999999999999</v>
      </c>
      <c r="M2889" s="5" t="str">
        <f t="shared" si="183"/>
        <v/>
      </c>
    </row>
    <row r="2890" spans="1:13" x14ac:dyDescent="0.25">
      <c r="A2890" s="1" t="s">
        <v>243</v>
      </c>
      <c r="B2890" s="1" t="s">
        <v>201</v>
      </c>
      <c r="C2890" s="6">
        <v>0</v>
      </c>
      <c r="D2890" s="6">
        <v>0</v>
      </c>
      <c r="E2890" s="5" t="str">
        <f t="shared" si="180"/>
        <v/>
      </c>
      <c r="F2890" s="6">
        <v>0</v>
      </c>
      <c r="G2890" s="6">
        <v>40.841320000000003</v>
      </c>
      <c r="H2890" s="5" t="str">
        <f t="shared" si="181"/>
        <v/>
      </c>
      <c r="I2890" s="6">
        <v>0</v>
      </c>
      <c r="J2890" s="5" t="str">
        <f t="shared" si="182"/>
        <v/>
      </c>
      <c r="K2890" s="6">
        <v>0</v>
      </c>
      <c r="L2890" s="6">
        <v>40.841320000000003</v>
      </c>
      <c r="M2890" s="5" t="str">
        <f t="shared" si="183"/>
        <v/>
      </c>
    </row>
    <row r="2891" spans="1:13" x14ac:dyDescent="0.25">
      <c r="A2891" s="1" t="s">
        <v>243</v>
      </c>
      <c r="B2891" s="1" t="s">
        <v>178</v>
      </c>
      <c r="C2891" s="6">
        <v>0</v>
      </c>
      <c r="D2891" s="6">
        <v>0</v>
      </c>
      <c r="E2891" s="5" t="str">
        <f t="shared" si="180"/>
        <v/>
      </c>
      <c r="F2891" s="6">
        <v>0.29085</v>
      </c>
      <c r="G2891" s="6">
        <v>33.847439999999999</v>
      </c>
      <c r="H2891" s="5">
        <f t="shared" si="181"/>
        <v>115.37421351211965</v>
      </c>
      <c r="I2891" s="6">
        <v>39.582979999999999</v>
      </c>
      <c r="J2891" s="5">
        <f t="shared" si="182"/>
        <v>-0.14489914604711418</v>
      </c>
      <c r="K2891" s="6">
        <v>52.914879999999997</v>
      </c>
      <c r="L2891" s="6">
        <v>129.25720000000001</v>
      </c>
      <c r="M2891" s="5">
        <f t="shared" si="183"/>
        <v>1.4427382241063387</v>
      </c>
    </row>
    <row r="2892" spans="1:13" x14ac:dyDescent="0.25">
      <c r="A2892" s="1" t="s">
        <v>243</v>
      </c>
      <c r="B2892" s="1" t="s">
        <v>112</v>
      </c>
      <c r="C2892" s="6">
        <v>0</v>
      </c>
      <c r="D2892" s="6">
        <v>0</v>
      </c>
      <c r="E2892" s="5" t="str">
        <f t="shared" si="180"/>
        <v/>
      </c>
      <c r="F2892" s="6">
        <v>7.4153700000000002</v>
      </c>
      <c r="G2892" s="6">
        <v>13.84934</v>
      </c>
      <c r="H2892" s="5">
        <f t="shared" si="181"/>
        <v>0.86765326612158256</v>
      </c>
      <c r="I2892" s="6">
        <v>6.80443</v>
      </c>
      <c r="J2892" s="5">
        <f t="shared" si="182"/>
        <v>1.035341681816111</v>
      </c>
      <c r="K2892" s="6">
        <v>54.264389999999999</v>
      </c>
      <c r="L2892" s="6">
        <v>51.172350000000002</v>
      </c>
      <c r="M2892" s="5">
        <f t="shared" si="183"/>
        <v>-5.6981014621190762E-2</v>
      </c>
    </row>
    <row r="2893" spans="1:13" x14ac:dyDescent="0.25">
      <c r="A2893" s="1" t="s">
        <v>243</v>
      </c>
      <c r="B2893" s="1" t="s">
        <v>111</v>
      </c>
      <c r="C2893" s="6">
        <v>60.636879999999998</v>
      </c>
      <c r="D2893" s="6">
        <v>0</v>
      </c>
      <c r="E2893" s="5">
        <f t="shared" si="180"/>
        <v>-1</v>
      </c>
      <c r="F2893" s="6">
        <v>392.95639</v>
      </c>
      <c r="G2893" s="6">
        <v>579.01095999999995</v>
      </c>
      <c r="H2893" s="5">
        <f t="shared" si="181"/>
        <v>0.47347383764391759</v>
      </c>
      <c r="I2893" s="6">
        <v>631.03062</v>
      </c>
      <c r="J2893" s="5">
        <f t="shared" si="182"/>
        <v>-8.2436031392581266E-2</v>
      </c>
      <c r="K2893" s="6">
        <v>2194.97597</v>
      </c>
      <c r="L2893" s="6">
        <v>3828.9404800000002</v>
      </c>
      <c r="M2893" s="5">
        <f t="shared" si="183"/>
        <v>0.74441111535266624</v>
      </c>
    </row>
    <row r="2894" spans="1:13" x14ac:dyDescent="0.25">
      <c r="A2894" s="1" t="s">
        <v>243</v>
      </c>
      <c r="B2894" s="1" t="s">
        <v>177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2.9166699999999999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0</v>
      </c>
      <c r="L2894" s="6">
        <v>7.97058</v>
      </c>
      <c r="M2894" s="5" t="str">
        <f t="shared" si="183"/>
        <v/>
      </c>
    </row>
    <row r="2895" spans="1:13" x14ac:dyDescent="0.25">
      <c r="A2895" s="1" t="s">
        <v>243</v>
      </c>
      <c r="B2895" s="1" t="s">
        <v>110</v>
      </c>
      <c r="C2895" s="6">
        <v>95.585499999999996</v>
      </c>
      <c r="D2895" s="6">
        <v>0</v>
      </c>
      <c r="E2895" s="5">
        <f t="shared" si="180"/>
        <v>-1</v>
      </c>
      <c r="F2895" s="6">
        <v>1715.10357</v>
      </c>
      <c r="G2895" s="6">
        <v>4204.4051099999997</v>
      </c>
      <c r="H2895" s="5">
        <f t="shared" si="181"/>
        <v>1.45140012739872</v>
      </c>
      <c r="I2895" s="6">
        <v>4292.9119000000001</v>
      </c>
      <c r="J2895" s="5">
        <f t="shared" si="182"/>
        <v>-2.0616959318452421E-2</v>
      </c>
      <c r="K2895" s="6">
        <v>13185.20911</v>
      </c>
      <c r="L2895" s="6">
        <v>26982.761600000002</v>
      </c>
      <c r="M2895" s="5">
        <f t="shared" si="183"/>
        <v>1.046441688932759</v>
      </c>
    </row>
    <row r="2896" spans="1:13" x14ac:dyDescent="0.25">
      <c r="A2896" s="1" t="s">
        <v>243</v>
      </c>
      <c r="B2896" s="1" t="s">
        <v>109</v>
      </c>
      <c r="C2896" s="6">
        <v>0</v>
      </c>
      <c r="D2896" s="6">
        <v>0</v>
      </c>
      <c r="E2896" s="5" t="str">
        <f t="shared" si="180"/>
        <v/>
      </c>
      <c r="F2896" s="6">
        <v>0</v>
      </c>
      <c r="G2896" s="6">
        <v>0</v>
      </c>
      <c r="H2896" s="5" t="str">
        <f t="shared" si="181"/>
        <v/>
      </c>
      <c r="I2896" s="6">
        <v>1.4828300000000001</v>
      </c>
      <c r="J2896" s="5">
        <f t="shared" si="182"/>
        <v>-1</v>
      </c>
      <c r="K2896" s="6">
        <v>0.14888999999999999</v>
      </c>
      <c r="L2896" s="6">
        <v>57.586060000000003</v>
      </c>
      <c r="M2896" s="5">
        <f t="shared" si="183"/>
        <v>385.76915843911615</v>
      </c>
    </row>
    <row r="2897" spans="1:13" x14ac:dyDescent="0.25">
      <c r="A2897" s="1" t="s">
        <v>243</v>
      </c>
      <c r="B2897" s="1" t="s">
        <v>108</v>
      </c>
      <c r="C2897" s="6">
        <v>42.687620000000003</v>
      </c>
      <c r="D2897" s="6">
        <v>121.44726</v>
      </c>
      <c r="E2897" s="5">
        <f t="shared" si="180"/>
        <v>1.8450229832443221</v>
      </c>
      <c r="F2897" s="6">
        <v>973.37240999999995</v>
      </c>
      <c r="G2897" s="6">
        <v>1374.84637</v>
      </c>
      <c r="H2897" s="5">
        <f t="shared" si="181"/>
        <v>0.41245668756935494</v>
      </c>
      <c r="I2897" s="6">
        <v>955.33407</v>
      </c>
      <c r="J2897" s="5">
        <f t="shared" si="182"/>
        <v>0.43912628385586627</v>
      </c>
      <c r="K2897" s="6">
        <v>5513.6328899999999</v>
      </c>
      <c r="L2897" s="6">
        <v>8375.8155100000004</v>
      </c>
      <c r="M2897" s="5">
        <f t="shared" si="183"/>
        <v>0.51911011797522866</v>
      </c>
    </row>
    <row r="2898" spans="1:13" x14ac:dyDescent="0.25">
      <c r="A2898" s="1" t="s">
        <v>243</v>
      </c>
      <c r="B2898" s="1" t="s">
        <v>200</v>
      </c>
      <c r="C2898" s="6">
        <v>0</v>
      </c>
      <c r="D2898" s="6">
        <v>0</v>
      </c>
      <c r="E2898" s="5" t="str">
        <f t="shared" si="180"/>
        <v/>
      </c>
      <c r="F2898" s="6">
        <v>0</v>
      </c>
      <c r="G2898" s="6">
        <v>0</v>
      </c>
      <c r="H2898" s="5" t="str">
        <f t="shared" si="181"/>
        <v/>
      </c>
      <c r="I2898" s="6">
        <v>0</v>
      </c>
      <c r="J2898" s="5" t="str">
        <f t="shared" si="182"/>
        <v/>
      </c>
      <c r="K2898" s="6">
        <v>8.3401200000000006</v>
      </c>
      <c r="L2898" s="6">
        <v>0</v>
      </c>
      <c r="M2898" s="5">
        <f t="shared" si="183"/>
        <v>-1</v>
      </c>
    </row>
    <row r="2899" spans="1:13" x14ac:dyDescent="0.25">
      <c r="A2899" s="1" t="s">
        <v>243</v>
      </c>
      <c r="B2899" s="1" t="s">
        <v>107</v>
      </c>
      <c r="C2899" s="6">
        <v>0</v>
      </c>
      <c r="D2899" s="6">
        <v>3.22</v>
      </c>
      <c r="E2899" s="5" t="str">
        <f t="shared" si="180"/>
        <v/>
      </c>
      <c r="F2899" s="6">
        <v>301.62076999999999</v>
      </c>
      <c r="G2899" s="6">
        <v>634.66542000000004</v>
      </c>
      <c r="H2899" s="5">
        <f t="shared" si="181"/>
        <v>1.1041834088547682</v>
      </c>
      <c r="I2899" s="6">
        <v>61.456989999999998</v>
      </c>
      <c r="J2899" s="5">
        <f t="shared" si="182"/>
        <v>9.3269850996607548</v>
      </c>
      <c r="K2899" s="6">
        <v>1557.4164000000001</v>
      </c>
      <c r="L2899" s="6">
        <v>1951.3391799999999</v>
      </c>
      <c r="M2899" s="5">
        <f t="shared" si="183"/>
        <v>0.25293349935187526</v>
      </c>
    </row>
    <row r="2900" spans="1:13" x14ac:dyDescent="0.25">
      <c r="A2900" s="1" t="s">
        <v>243</v>
      </c>
      <c r="B2900" s="1" t="s">
        <v>106</v>
      </c>
      <c r="C2900" s="6">
        <v>134.71284</v>
      </c>
      <c r="D2900" s="6">
        <v>1622.6261500000001</v>
      </c>
      <c r="E2900" s="5">
        <f t="shared" si="180"/>
        <v>11.045074174072791</v>
      </c>
      <c r="F2900" s="6">
        <v>3800.6729500000001</v>
      </c>
      <c r="G2900" s="6">
        <v>14975.686879999999</v>
      </c>
      <c r="H2900" s="5">
        <f t="shared" si="181"/>
        <v>2.9402724404371599</v>
      </c>
      <c r="I2900" s="6">
        <v>7810.1837699999996</v>
      </c>
      <c r="J2900" s="5">
        <f t="shared" si="182"/>
        <v>0.91745640320573396</v>
      </c>
      <c r="K2900" s="6">
        <v>31766.253949999998</v>
      </c>
      <c r="L2900" s="6">
        <v>66721.834359999993</v>
      </c>
      <c r="M2900" s="5">
        <f t="shared" si="183"/>
        <v>1.100399828856748</v>
      </c>
    </row>
    <row r="2901" spans="1:13" x14ac:dyDescent="0.25">
      <c r="A2901" s="1" t="s">
        <v>243</v>
      </c>
      <c r="B2901" s="1" t="s">
        <v>105</v>
      </c>
      <c r="C2901" s="6">
        <v>376.61608000000001</v>
      </c>
      <c r="D2901" s="6">
        <v>348.8852</v>
      </c>
      <c r="E2901" s="5">
        <f t="shared" si="180"/>
        <v>-7.3631694111414459E-2</v>
      </c>
      <c r="F2901" s="6">
        <v>3236.2423199999998</v>
      </c>
      <c r="G2901" s="6">
        <v>7778.5920299999998</v>
      </c>
      <c r="H2901" s="5">
        <f t="shared" si="181"/>
        <v>1.4035876367873468</v>
      </c>
      <c r="I2901" s="6">
        <v>12769.79761</v>
      </c>
      <c r="J2901" s="5">
        <f t="shared" si="182"/>
        <v>-0.39086019469027433</v>
      </c>
      <c r="K2901" s="6">
        <v>29567.100450000002</v>
      </c>
      <c r="L2901" s="6">
        <v>42342.235500000003</v>
      </c>
      <c r="M2901" s="5">
        <f t="shared" si="183"/>
        <v>0.43207263666600082</v>
      </c>
    </row>
    <row r="2902" spans="1:13" x14ac:dyDescent="0.25">
      <c r="A2902" s="1" t="s">
        <v>243</v>
      </c>
      <c r="B2902" s="1" t="s">
        <v>104</v>
      </c>
      <c r="C2902" s="6">
        <v>0</v>
      </c>
      <c r="D2902" s="6">
        <v>0</v>
      </c>
      <c r="E2902" s="5" t="str">
        <f t="shared" si="180"/>
        <v/>
      </c>
      <c r="F2902" s="6">
        <v>0</v>
      </c>
      <c r="G2902" s="6">
        <v>29.223890000000001</v>
      </c>
      <c r="H2902" s="5" t="str">
        <f t="shared" si="181"/>
        <v/>
      </c>
      <c r="I2902" s="6">
        <v>63.278300000000002</v>
      </c>
      <c r="J2902" s="5">
        <f t="shared" si="182"/>
        <v>-0.5381688509331003</v>
      </c>
      <c r="K2902" s="6">
        <v>95.275850000000005</v>
      </c>
      <c r="L2902" s="6">
        <v>151.26105000000001</v>
      </c>
      <c r="M2902" s="5">
        <f t="shared" si="183"/>
        <v>0.58761165604925081</v>
      </c>
    </row>
    <row r="2903" spans="1:13" x14ac:dyDescent="0.25">
      <c r="A2903" s="1" t="s">
        <v>243</v>
      </c>
      <c r="B2903" s="1" t="s">
        <v>103</v>
      </c>
      <c r="C2903" s="6">
        <v>0</v>
      </c>
      <c r="D2903" s="6">
        <v>0</v>
      </c>
      <c r="E2903" s="5" t="str">
        <f t="shared" si="180"/>
        <v/>
      </c>
      <c r="F2903" s="6">
        <v>228.23799</v>
      </c>
      <c r="G2903" s="6">
        <v>89.311840000000004</v>
      </c>
      <c r="H2903" s="5">
        <f t="shared" si="181"/>
        <v>-0.60868985921230734</v>
      </c>
      <c r="I2903" s="6">
        <v>127.07124</v>
      </c>
      <c r="J2903" s="5">
        <f t="shared" si="182"/>
        <v>-0.29715142466540811</v>
      </c>
      <c r="K2903" s="6">
        <v>1235.3191099999999</v>
      </c>
      <c r="L2903" s="6">
        <v>2057.4395399999999</v>
      </c>
      <c r="M2903" s="5">
        <f t="shared" si="183"/>
        <v>0.66551259779345595</v>
      </c>
    </row>
    <row r="2904" spans="1:13" x14ac:dyDescent="0.25">
      <c r="A2904" s="1" t="s">
        <v>243</v>
      </c>
      <c r="B2904" s="1" t="s">
        <v>102</v>
      </c>
      <c r="C2904" s="6">
        <v>382.30802</v>
      </c>
      <c r="D2904" s="6">
        <v>656.08249000000001</v>
      </c>
      <c r="E2904" s="5">
        <f t="shared" si="180"/>
        <v>0.71610966989392488</v>
      </c>
      <c r="F2904" s="6">
        <v>6450.6273899999997</v>
      </c>
      <c r="G2904" s="6">
        <v>11495.0949</v>
      </c>
      <c r="H2904" s="5">
        <f t="shared" si="181"/>
        <v>0.78201191992892349</v>
      </c>
      <c r="I2904" s="6">
        <v>7680.0453900000002</v>
      </c>
      <c r="J2904" s="5">
        <f t="shared" si="182"/>
        <v>0.49674830242116563</v>
      </c>
      <c r="K2904" s="6">
        <v>28594.547900000001</v>
      </c>
      <c r="L2904" s="6">
        <v>50761.064709999999</v>
      </c>
      <c r="M2904" s="5">
        <f t="shared" si="183"/>
        <v>0.77520081406847474</v>
      </c>
    </row>
    <row r="2905" spans="1:13" x14ac:dyDescent="0.25">
      <c r="A2905" s="1" t="s">
        <v>243</v>
      </c>
      <c r="B2905" s="1" t="s">
        <v>101</v>
      </c>
      <c r="C2905" s="6">
        <v>231.92398</v>
      </c>
      <c r="D2905" s="6">
        <v>298.00063999999998</v>
      </c>
      <c r="E2905" s="5">
        <f t="shared" si="180"/>
        <v>0.28490654567069762</v>
      </c>
      <c r="F2905" s="6">
        <v>2888.22181</v>
      </c>
      <c r="G2905" s="6">
        <v>9450.1222400000006</v>
      </c>
      <c r="H2905" s="5">
        <f t="shared" si="181"/>
        <v>2.2719516926575665</v>
      </c>
      <c r="I2905" s="6">
        <v>8748.77585</v>
      </c>
      <c r="J2905" s="5">
        <f t="shared" si="182"/>
        <v>8.0165088467776924E-2</v>
      </c>
      <c r="K2905" s="6">
        <v>12307.20696</v>
      </c>
      <c r="L2905" s="6">
        <v>40923.265070000001</v>
      </c>
      <c r="M2905" s="5">
        <f t="shared" si="183"/>
        <v>2.3251464124237011</v>
      </c>
    </row>
    <row r="2906" spans="1:13" x14ac:dyDescent="0.25">
      <c r="A2906" s="1" t="s">
        <v>243</v>
      </c>
      <c r="B2906" s="1" t="s">
        <v>100</v>
      </c>
      <c r="C2906" s="6">
        <v>6.6342600000000003</v>
      </c>
      <c r="D2906" s="6">
        <v>45.825000000000003</v>
      </c>
      <c r="E2906" s="5">
        <f t="shared" si="180"/>
        <v>5.9073265141854554</v>
      </c>
      <c r="F2906" s="6">
        <v>967.92151999999999</v>
      </c>
      <c r="G2906" s="6">
        <v>1151.9787100000001</v>
      </c>
      <c r="H2906" s="5">
        <f t="shared" si="181"/>
        <v>0.19015714207903978</v>
      </c>
      <c r="I2906" s="6">
        <v>670.04974000000004</v>
      </c>
      <c r="J2906" s="5">
        <f t="shared" si="182"/>
        <v>0.71924357436509112</v>
      </c>
      <c r="K2906" s="6">
        <v>4295.3468700000003</v>
      </c>
      <c r="L2906" s="6">
        <v>4613.8014899999998</v>
      </c>
      <c r="M2906" s="5">
        <f t="shared" si="183"/>
        <v>7.4139441967814745E-2</v>
      </c>
    </row>
    <row r="2907" spans="1:13" x14ac:dyDescent="0.25">
      <c r="A2907" s="1" t="s">
        <v>243</v>
      </c>
      <c r="B2907" s="1" t="s">
        <v>99</v>
      </c>
      <c r="C2907" s="6">
        <v>1460.08385</v>
      </c>
      <c r="D2907" s="6">
        <v>259.17899</v>
      </c>
      <c r="E2907" s="5">
        <f t="shared" si="180"/>
        <v>-0.82249033848295761</v>
      </c>
      <c r="F2907" s="6">
        <v>16016.80429</v>
      </c>
      <c r="G2907" s="6">
        <v>22595.047009999998</v>
      </c>
      <c r="H2907" s="5">
        <f t="shared" si="181"/>
        <v>0.41070881562229533</v>
      </c>
      <c r="I2907" s="6">
        <v>24139.9434</v>
      </c>
      <c r="J2907" s="5">
        <f t="shared" si="182"/>
        <v>-6.3997515006601113E-2</v>
      </c>
      <c r="K2907" s="6">
        <v>96650.93363</v>
      </c>
      <c r="L2907" s="6">
        <v>132204.63952</v>
      </c>
      <c r="M2907" s="5">
        <f t="shared" si="183"/>
        <v>0.36785682822379173</v>
      </c>
    </row>
    <row r="2908" spans="1:13" x14ac:dyDescent="0.25">
      <c r="A2908" s="1" t="s">
        <v>243</v>
      </c>
      <c r="B2908" s="1" t="s">
        <v>98</v>
      </c>
      <c r="C2908" s="6">
        <v>421.26699000000002</v>
      </c>
      <c r="D2908" s="6">
        <v>271.98011000000002</v>
      </c>
      <c r="E2908" s="5">
        <f t="shared" si="180"/>
        <v>-0.35437592677271013</v>
      </c>
      <c r="F2908" s="6">
        <v>8370.2240500000007</v>
      </c>
      <c r="G2908" s="6">
        <v>11193.443939999999</v>
      </c>
      <c r="H2908" s="5">
        <f t="shared" si="181"/>
        <v>0.33729322813049412</v>
      </c>
      <c r="I2908" s="6">
        <v>9438.4663500000006</v>
      </c>
      <c r="J2908" s="5">
        <f t="shared" si="182"/>
        <v>0.18593885117787146</v>
      </c>
      <c r="K2908" s="6">
        <v>49218.649340000004</v>
      </c>
      <c r="L2908" s="6">
        <v>60553.010179999997</v>
      </c>
      <c r="M2908" s="5">
        <f t="shared" si="183"/>
        <v>0.23028589756095874</v>
      </c>
    </row>
    <row r="2909" spans="1:13" x14ac:dyDescent="0.25">
      <c r="A2909" s="1" t="s">
        <v>243</v>
      </c>
      <c r="B2909" s="1" t="s">
        <v>199</v>
      </c>
      <c r="C2909" s="6">
        <v>0</v>
      </c>
      <c r="D2909" s="6">
        <v>1.8480000000000001</v>
      </c>
      <c r="E2909" s="5" t="str">
        <f t="shared" si="180"/>
        <v/>
      </c>
      <c r="F2909" s="6">
        <v>38.79316</v>
      </c>
      <c r="G2909" s="6">
        <v>80.282749999999993</v>
      </c>
      <c r="H2909" s="5">
        <f t="shared" si="181"/>
        <v>1.069507872006302</v>
      </c>
      <c r="I2909" s="6">
        <v>81.425380000000004</v>
      </c>
      <c r="J2909" s="5">
        <f t="shared" si="182"/>
        <v>-1.4032848234788897E-2</v>
      </c>
      <c r="K2909" s="6">
        <v>243.49879000000001</v>
      </c>
      <c r="L2909" s="6">
        <v>504.38132000000002</v>
      </c>
      <c r="M2909" s="5">
        <f t="shared" si="183"/>
        <v>1.0713914841219538</v>
      </c>
    </row>
    <row r="2910" spans="1:13" x14ac:dyDescent="0.25">
      <c r="A2910" s="1" t="s">
        <v>243</v>
      </c>
      <c r="B2910" s="1" t="s">
        <v>97</v>
      </c>
      <c r="C2910" s="6">
        <v>0</v>
      </c>
      <c r="D2910" s="6">
        <v>19.2</v>
      </c>
      <c r="E2910" s="5" t="str">
        <f t="shared" si="180"/>
        <v/>
      </c>
      <c r="F2910" s="6">
        <v>3176.88582</v>
      </c>
      <c r="G2910" s="6">
        <v>10186.24179</v>
      </c>
      <c r="H2910" s="5">
        <f t="shared" si="181"/>
        <v>2.2063606837465755</v>
      </c>
      <c r="I2910" s="6">
        <v>16416.60008</v>
      </c>
      <c r="J2910" s="5">
        <f t="shared" si="182"/>
        <v>-0.37951574988966896</v>
      </c>
      <c r="K2910" s="6">
        <v>22256.456569999998</v>
      </c>
      <c r="L2910" s="6">
        <v>86369.590410000004</v>
      </c>
      <c r="M2910" s="5">
        <f t="shared" si="183"/>
        <v>2.880653244974297</v>
      </c>
    </row>
    <row r="2911" spans="1:13" x14ac:dyDescent="0.25">
      <c r="A2911" s="1" t="s">
        <v>243</v>
      </c>
      <c r="B2911" s="1" t="s">
        <v>96</v>
      </c>
      <c r="C2911" s="6">
        <v>46.800800000000002</v>
      </c>
      <c r="D2911" s="6">
        <v>62.825339999999997</v>
      </c>
      <c r="E2911" s="5">
        <f t="shared" si="180"/>
        <v>0.34239884788294206</v>
      </c>
      <c r="F2911" s="6">
        <v>640.67958999999996</v>
      </c>
      <c r="G2911" s="6">
        <v>332.14753000000002</v>
      </c>
      <c r="H2911" s="5">
        <f t="shared" si="181"/>
        <v>-0.48156998414761421</v>
      </c>
      <c r="I2911" s="6">
        <v>539.81020999999998</v>
      </c>
      <c r="J2911" s="5">
        <f t="shared" si="182"/>
        <v>-0.38469572481780212</v>
      </c>
      <c r="K2911" s="6">
        <v>3456.48972</v>
      </c>
      <c r="L2911" s="6">
        <v>2911.1210799999999</v>
      </c>
      <c r="M2911" s="5">
        <f t="shared" si="183"/>
        <v>-0.1577810681294316</v>
      </c>
    </row>
    <row r="2912" spans="1:13" x14ac:dyDescent="0.25">
      <c r="A2912" s="1" t="s">
        <v>243</v>
      </c>
      <c r="B2912" s="1" t="s">
        <v>95</v>
      </c>
      <c r="C2912" s="6">
        <v>44.154179999999997</v>
      </c>
      <c r="D2912" s="6">
        <v>2453.3678199999999</v>
      </c>
      <c r="E2912" s="5">
        <f t="shared" si="180"/>
        <v>54.563659431564581</v>
      </c>
      <c r="F2912" s="6">
        <v>11271.574119999999</v>
      </c>
      <c r="G2912" s="6">
        <v>22078.171259999999</v>
      </c>
      <c r="H2912" s="5">
        <f t="shared" si="181"/>
        <v>0.95874782217197541</v>
      </c>
      <c r="I2912" s="6">
        <v>16176.513800000001</v>
      </c>
      <c r="J2912" s="5">
        <f t="shared" si="182"/>
        <v>0.36482875933379399</v>
      </c>
      <c r="K2912" s="6">
        <v>60291.791859999998</v>
      </c>
      <c r="L2912" s="6">
        <v>103287.84656000001</v>
      </c>
      <c r="M2912" s="5">
        <f t="shared" si="183"/>
        <v>0.71313280586914063</v>
      </c>
    </row>
    <row r="2913" spans="1:13" x14ac:dyDescent="0.25">
      <c r="A2913" s="1" t="s">
        <v>243</v>
      </c>
      <c r="B2913" s="1" t="s">
        <v>94</v>
      </c>
      <c r="C2913" s="6">
        <v>0</v>
      </c>
      <c r="D2913" s="6">
        <v>0</v>
      </c>
      <c r="E2913" s="5" t="str">
        <f t="shared" si="180"/>
        <v/>
      </c>
      <c r="F2913" s="6">
        <v>0</v>
      </c>
      <c r="G2913" s="6">
        <v>24.069410000000001</v>
      </c>
      <c r="H2913" s="5" t="str">
        <f t="shared" si="181"/>
        <v/>
      </c>
      <c r="I2913" s="6">
        <v>475.71382</v>
      </c>
      <c r="J2913" s="5">
        <f t="shared" si="182"/>
        <v>-0.94940359310982392</v>
      </c>
      <c r="K2913" s="6">
        <v>1245.18139</v>
      </c>
      <c r="L2913" s="6">
        <v>1897.5642600000001</v>
      </c>
      <c r="M2913" s="5">
        <f t="shared" si="183"/>
        <v>0.52392597194212809</v>
      </c>
    </row>
    <row r="2914" spans="1:13" x14ac:dyDescent="0.25">
      <c r="A2914" s="1" t="s">
        <v>243</v>
      </c>
      <c r="B2914" s="1" t="s">
        <v>93</v>
      </c>
      <c r="C2914" s="6">
        <v>354.81209000000001</v>
      </c>
      <c r="D2914" s="6">
        <v>176.21745000000001</v>
      </c>
      <c r="E2914" s="5">
        <f t="shared" si="180"/>
        <v>-0.50334992812674439</v>
      </c>
      <c r="F2914" s="6">
        <v>2154.4763499999999</v>
      </c>
      <c r="G2914" s="6">
        <v>4388.6955699999999</v>
      </c>
      <c r="H2914" s="5">
        <f t="shared" si="181"/>
        <v>1.0370126457874553</v>
      </c>
      <c r="I2914" s="6">
        <v>2674.5585799999999</v>
      </c>
      <c r="J2914" s="5">
        <f t="shared" si="182"/>
        <v>0.64090463481267257</v>
      </c>
      <c r="K2914" s="6">
        <v>7819.7849399999996</v>
      </c>
      <c r="L2914" s="6">
        <v>20655.318670000001</v>
      </c>
      <c r="M2914" s="5">
        <f t="shared" si="183"/>
        <v>1.6414177408311184</v>
      </c>
    </row>
    <row r="2915" spans="1:13" x14ac:dyDescent="0.25">
      <c r="A2915" s="1" t="s">
        <v>243</v>
      </c>
      <c r="B2915" s="1" t="s">
        <v>92</v>
      </c>
      <c r="C2915" s="6">
        <v>0</v>
      </c>
      <c r="D2915" s="6">
        <v>0</v>
      </c>
      <c r="E2915" s="5" t="str">
        <f t="shared" si="180"/>
        <v/>
      </c>
      <c r="F2915" s="6">
        <v>36.634</v>
      </c>
      <c r="G2915" s="6">
        <v>17.601800000000001</v>
      </c>
      <c r="H2915" s="5">
        <f t="shared" si="181"/>
        <v>-0.51952284762788659</v>
      </c>
      <c r="I2915" s="6">
        <v>1.35711</v>
      </c>
      <c r="J2915" s="5">
        <f t="shared" si="182"/>
        <v>11.970061380433421</v>
      </c>
      <c r="K2915" s="6">
        <v>99.834180000000003</v>
      </c>
      <c r="L2915" s="6">
        <v>235.07850999999999</v>
      </c>
      <c r="M2915" s="5">
        <f t="shared" si="183"/>
        <v>1.3546896463716132</v>
      </c>
    </row>
    <row r="2916" spans="1:13" x14ac:dyDescent="0.25">
      <c r="A2916" s="1" t="s">
        <v>243</v>
      </c>
      <c r="B2916" s="1" t="s">
        <v>91</v>
      </c>
      <c r="C2916" s="6">
        <v>0.11550000000000001</v>
      </c>
      <c r="D2916" s="6">
        <v>76.058729999999997</v>
      </c>
      <c r="E2916" s="5">
        <f t="shared" si="180"/>
        <v>657.51714285714274</v>
      </c>
      <c r="F2916" s="6">
        <v>3608.7098799999999</v>
      </c>
      <c r="G2916" s="6">
        <v>4434.6953599999997</v>
      </c>
      <c r="H2916" s="5">
        <f t="shared" si="181"/>
        <v>0.22888664023055227</v>
      </c>
      <c r="I2916" s="6">
        <v>1507.1426899999999</v>
      </c>
      <c r="J2916" s="5">
        <f t="shared" si="182"/>
        <v>1.9424522239496778</v>
      </c>
      <c r="K2916" s="6">
        <v>14638.516390000001</v>
      </c>
      <c r="L2916" s="6">
        <v>17944.22047</v>
      </c>
      <c r="M2916" s="5">
        <f t="shared" si="183"/>
        <v>0.22582234373547738</v>
      </c>
    </row>
    <row r="2917" spans="1:13" x14ac:dyDescent="0.25">
      <c r="A2917" s="1" t="s">
        <v>243</v>
      </c>
      <c r="B2917" s="1" t="s">
        <v>171</v>
      </c>
      <c r="C2917" s="6">
        <v>0</v>
      </c>
      <c r="D2917" s="6">
        <v>0</v>
      </c>
      <c r="E2917" s="5" t="str">
        <f t="shared" si="180"/>
        <v/>
      </c>
      <c r="F2917" s="6">
        <v>19.8736</v>
      </c>
      <c r="G2917" s="6">
        <v>10.728</v>
      </c>
      <c r="H2917" s="5">
        <f t="shared" si="181"/>
        <v>-0.46018839062877381</v>
      </c>
      <c r="I2917" s="6">
        <v>16.851800000000001</v>
      </c>
      <c r="J2917" s="5">
        <f t="shared" si="182"/>
        <v>-0.36339144779786137</v>
      </c>
      <c r="K2917" s="6">
        <v>125.50185999999999</v>
      </c>
      <c r="L2917" s="6">
        <v>184.76003</v>
      </c>
      <c r="M2917" s="5">
        <f t="shared" si="183"/>
        <v>0.47216965549355217</v>
      </c>
    </row>
    <row r="2918" spans="1:13" x14ac:dyDescent="0.25">
      <c r="A2918" s="1" t="s">
        <v>243</v>
      </c>
      <c r="B2918" s="1" t="s">
        <v>90</v>
      </c>
      <c r="C2918" s="6">
        <v>0</v>
      </c>
      <c r="D2918" s="6">
        <v>0</v>
      </c>
      <c r="E2918" s="5" t="str">
        <f t="shared" si="180"/>
        <v/>
      </c>
      <c r="F2918" s="6">
        <v>74.090299999999999</v>
      </c>
      <c r="G2918" s="6">
        <v>116.41929</v>
      </c>
      <c r="H2918" s="5">
        <f t="shared" si="181"/>
        <v>0.57131621818240719</v>
      </c>
      <c r="I2918" s="6">
        <v>83.601410000000001</v>
      </c>
      <c r="J2918" s="5">
        <f t="shared" si="182"/>
        <v>0.392551752416616</v>
      </c>
      <c r="K2918" s="6">
        <v>297.54631999999998</v>
      </c>
      <c r="L2918" s="6">
        <v>443.38587000000001</v>
      </c>
      <c r="M2918" s="5">
        <f t="shared" si="183"/>
        <v>0.49014066112462773</v>
      </c>
    </row>
    <row r="2919" spans="1:13" x14ac:dyDescent="0.25">
      <c r="A2919" s="1" t="s">
        <v>243</v>
      </c>
      <c r="B2919" s="1" t="s">
        <v>89</v>
      </c>
      <c r="C2919" s="6">
        <v>91.349310000000003</v>
      </c>
      <c r="D2919" s="6">
        <v>1141.0609300000001</v>
      </c>
      <c r="E2919" s="5">
        <f t="shared" si="180"/>
        <v>11.491182801490236</v>
      </c>
      <c r="F2919" s="6">
        <v>2793.7871100000002</v>
      </c>
      <c r="G2919" s="6">
        <v>3980.47309</v>
      </c>
      <c r="H2919" s="5">
        <f t="shared" si="181"/>
        <v>0.42475891443281788</v>
      </c>
      <c r="I2919" s="6">
        <v>3363.0284799999999</v>
      </c>
      <c r="J2919" s="5">
        <f t="shared" si="182"/>
        <v>0.18359779397407894</v>
      </c>
      <c r="K2919" s="6">
        <v>12675.2397</v>
      </c>
      <c r="L2919" s="6">
        <v>15106.974620000001</v>
      </c>
      <c r="M2919" s="5">
        <f t="shared" si="183"/>
        <v>0.19184922554166772</v>
      </c>
    </row>
    <row r="2920" spans="1:13" x14ac:dyDescent="0.25">
      <c r="A2920" s="1" t="s">
        <v>243</v>
      </c>
      <c r="B2920" s="1" t="s">
        <v>88</v>
      </c>
      <c r="C2920" s="6">
        <v>5.0469400000000002</v>
      </c>
      <c r="D2920" s="6">
        <v>0</v>
      </c>
      <c r="E2920" s="5">
        <f t="shared" si="180"/>
        <v>-1</v>
      </c>
      <c r="F2920" s="6">
        <v>271.69621999999998</v>
      </c>
      <c r="G2920" s="6">
        <v>117.96883</v>
      </c>
      <c r="H2920" s="5">
        <f t="shared" si="181"/>
        <v>-0.56580614187418576</v>
      </c>
      <c r="I2920" s="6">
        <v>89.969729999999998</v>
      </c>
      <c r="J2920" s="5">
        <f t="shared" si="182"/>
        <v>0.31120577998844712</v>
      </c>
      <c r="K2920" s="6">
        <v>3295.78251</v>
      </c>
      <c r="L2920" s="6">
        <v>703.07906000000003</v>
      </c>
      <c r="M2920" s="5">
        <f t="shared" si="183"/>
        <v>-0.78667310180003347</v>
      </c>
    </row>
    <row r="2921" spans="1:13" x14ac:dyDescent="0.25">
      <c r="A2921" s="1" t="s">
        <v>243</v>
      </c>
      <c r="B2921" s="1" t="s">
        <v>87</v>
      </c>
      <c r="C2921" s="6">
        <v>20.859749999999998</v>
      </c>
      <c r="D2921" s="6">
        <v>19.965</v>
      </c>
      <c r="E2921" s="5">
        <f t="shared" si="180"/>
        <v>-4.2893610901377E-2</v>
      </c>
      <c r="F2921" s="6">
        <v>1695.0721900000001</v>
      </c>
      <c r="G2921" s="6">
        <v>2590.8167199999998</v>
      </c>
      <c r="H2921" s="5">
        <f t="shared" si="181"/>
        <v>0.52844034329888911</v>
      </c>
      <c r="I2921" s="6">
        <v>2010.7377899999999</v>
      </c>
      <c r="J2921" s="5">
        <f t="shared" si="182"/>
        <v>0.28849058931746629</v>
      </c>
      <c r="K2921" s="6">
        <v>9224.1882000000005</v>
      </c>
      <c r="L2921" s="6">
        <v>11648.26367</v>
      </c>
      <c r="M2921" s="5">
        <f t="shared" si="183"/>
        <v>0.26279553467913841</v>
      </c>
    </row>
    <row r="2922" spans="1:13" x14ac:dyDescent="0.25">
      <c r="A2922" s="1" t="s">
        <v>243</v>
      </c>
      <c r="B2922" s="1" t="s">
        <v>198</v>
      </c>
      <c r="C2922" s="6">
        <v>2.5063900000000001</v>
      </c>
      <c r="D2922" s="6">
        <v>0</v>
      </c>
      <c r="E2922" s="5">
        <f t="shared" si="180"/>
        <v>-1</v>
      </c>
      <c r="F2922" s="6">
        <v>19.862449999999999</v>
      </c>
      <c r="G2922" s="6">
        <v>39.028759999999998</v>
      </c>
      <c r="H2922" s="5">
        <f t="shared" si="181"/>
        <v>0.96495195708485104</v>
      </c>
      <c r="I2922" s="6">
        <v>9.2517499999999995</v>
      </c>
      <c r="J2922" s="5">
        <f t="shared" si="182"/>
        <v>3.2185273056448782</v>
      </c>
      <c r="K2922" s="6">
        <v>222.34777</v>
      </c>
      <c r="L2922" s="6">
        <v>163.34448</v>
      </c>
      <c r="M2922" s="5">
        <f t="shared" si="183"/>
        <v>-0.26536488312880313</v>
      </c>
    </row>
    <row r="2923" spans="1:13" x14ac:dyDescent="0.25">
      <c r="A2923" s="1" t="s">
        <v>243</v>
      </c>
      <c r="B2923" s="1" t="s">
        <v>86</v>
      </c>
      <c r="C2923" s="6">
        <v>26.488</v>
      </c>
      <c r="D2923" s="6">
        <v>5.3306199999999997</v>
      </c>
      <c r="E2923" s="5">
        <f t="shared" si="180"/>
        <v>-0.79875339776502563</v>
      </c>
      <c r="F2923" s="6">
        <v>360.84832999999998</v>
      </c>
      <c r="G2923" s="6">
        <v>1497.3832</v>
      </c>
      <c r="H2923" s="5">
        <f t="shared" si="181"/>
        <v>3.1496193151288798</v>
      </c>
      <c r="I2923" s="6">
        <v>1044.76252</v>
      </c>
      <c r="J2923" s="5">
        <f t="shared" si="182"/>
        <v>0.43322829000412466</v>
      </c>
      <c r="K2923" s="6">
        <v>8597.1973899999994</v>
      </c>
      <c r="L2923" s="6">
        <v>6723.6428500000002</v>
      </c>
      <c r="M2923" s="5">
        <f t="shared" si="183"/>
        <v>-0.21792619792343737</v>
      </c>
    </row>
    <row r="2924" spans="1:13" x14ac:dyDescent="0.25">
      <c r="A2924" s="1" t="s">
        <v>243</v>
      </c>
      <c r="B2924" s="1" t="s">
        <v>85</v>
      </c>
      <c r="C2924" s="6">
        <v>0.59748999999999997</v>
      </c>
      <c r="D2924" s="6">
        <v>0</v>
      </c>
      <c r="E2924" s="5">
        <f t="shared" si="180"/>
        <v>-1</v>
      </c>
      <c r="F2924" s="6">
        <v>76.562010000000001</v>
      </c>
      <c r="G2924" s="6">
        <v>1.06646</v>
      </c>
      <c r="H2924" s="5">
        <f t="shared" si="181"/>
        <v>-0.98607063738269152</v>
      </c>
      <c r="I2924" s="6">
        <v>44.740119999999997</v>
      </c>
      <c r="J2924" s="5">
        <f t="shared" si="182"/>
        <v>-0.97616322888718221</v>
      </c>
      <c r="K2924" s="6">
        <v>580.37207999999998</v>
      </c>
      <c r="L2924" s="6">
        <v>211.61411000000001</v>
      </c>
      <c r="M2924" s="5">
        <f t="shared" si="183"/>
        <v>-0.63538199494365744</v>
      </c>
    </row>
    <row r="2925" spans="1:13" x14ac:dyDescent="0.25">
      <c r="A2925" s="1" t="s">
        <v>243</v>
      </c>
      <c r="B2925" s="1" t="s">
        <v>84</v>
      </c>
      <c r="C2925" s="6">
        <v>0</v>
      </c>
      <c r="D2925" s="6">
        <v>1.456</v>
      </c>
      <c r="E2925" s="5" t="str">
        <f t="shared" si="180"/>
        <v/>
      </c>
      <c r="F2925" s="6">
        <v>0.20916999999999999</v>
      </c>
      <c r="G2925" s="6">
        <v>10.230829999999999</v>
      </c>
      <c r="H2925" s="5">
        <f t="shared" si="181"/>
        <v>47.911555194339527</v>
      </c>
      <c r="I2925" s="6">
        <v>6.9407100000000002</v>
      </c>
      <c r="J2925" s="5">
        <f t="shared" si="182"/>
        <v>0.47403219555348075</v>
      </c>
      <c r="K2925" s="6">
        <v>49.864330000000002</v>
      </c>
      <c r="L2925" s="6">
        <v>22.93178</v>
      </c>
      <c r="M2925" s="5">
        <f t="shared" si="183"/>
        <v>-0.54011655225288302</v>
      </c>
    </row>
    <row r="2926" spans="1:13" x14ac:dyDescent="0.25">
      <c r="A2926" s="1" t="s">
        <v>243</v>
      </c>
      <c r="B2926" s="1" t="s">
        <v>170</v>
      </c>
      <c r="C2926" s="6">
        <v>0</v>
      </c>
      <c r="D2926" s="6">
        <v>10.8</v>
      </c>
      <c r="E2926" s="5" t="str">
        <f t="shared" si="180"/>
        <v/>
      </c>
      <c r="F2926" s="6">
        <v>33.9099</v>
      </c>
      <c r="G2926" s="6">
        <v>111.80372</v>
      </c>
      <c r="H2926" s="5">
        <f t="shared" si="181"/>
        <v>2.2970819731110974</v>
      </c>
      <c r="I2926" s="6">
        <v>68.540689999999998</v>
      </c>
      <c r="J2926" s="5">
        <f t="shared" si="182"/>
        <v>0.63120213700795835</v>
      </c>
      <c r="K2926" s="6">
        <v>412.50306999999998</v>
      </c>
      <c r="L2926" s="6">
        <v>601.45511999999997</v>
      </c>
      <c r="M2926" s="5">
        <f t="shared" si="183"/>
        <v>0.45806216666460209</v>
      </c>
    </row>
    <row r="2927" spans="1:13" x14ac:dyDescent="0.25">
      <c r="A2927" s="1" t="s">
        <v>243</v>
      </c>
      <c r="B2927" s="1" t="s">
        <v>169</v>
      </c>
      <c r="C2927" s="6">
        <v>0</v>
      </c>
      <c r="D2927" s="6">
        <v>13.07226</v>
      </c>
      <c r="E2927" s="5" t="str">
        <f t="shared" si="180"/>
        <v/>
      </c>
      <c r="F2927" s="6">
        <v>117.00033999999999</v>
      </c>
      <c r="G2927" s="6">
        <v>153.82436999999999</v>
      </c>
      <c r="H2927" s="5">
        <f t="shared" si="181"/>
        <v>0.31473438453255764</v>
      </c>
      <c r="I2927" s="6">
        <v>304.89738</v>
      </c>
      <c r="J2927" s="5">
        <f t="shared" si="182"/>
        <v>-0.49548805568614596</v>
      </c>
      <c r="K2927" s="6">
        <v>1214.0845099999999</v>
      </c>
      <c r="L2927" s="6">
        <v>1953.1451</v>
      </c>
      <c r="M2927" s="5">
        <f t="shared" si="183"/>
        <v>0.6087389995610768</v>
      </c>
    </row>
    <row r="2928" spans="1:13" x14ac:dyDescent="0.25">
      <c r="A2928" s="1" t="s">
        <v>243</v>
      </c>
      <c r="B2928" s="1" t="s">
        <v>83</v>
      </c>
      <c r="C2928" s="6">
        <v>0</v>
      </c>
      <c r="D2928" s="6">
        <v>0</v>
      </c>
      <c r="E2928" s="5" t="str">
        <f t="shared" si="180"/>
        <v/>
      </c>
      <c r="F2928" s="6">
        <v>0</v>
      </c>
      <c r="G2928" s="6">
        <v>0</v>
      </c>
      <c r="H2928" s="5" t="str">
        <f t="shared" si="181"/>
        <v/>
      </c>
      <c r="I2928" s="6">
        <v>1.2E-2</v>
      </c>
      <c r="J2928" s="5">
        <f t="shared" si="182"/>
        <v>-1</v>
      </c>
      <c r="K2928" s="6">
        <v>0.78161000000000003</v>
      </c>
      <c r="L2928" s="6">
        <v>1.848E-2</v>
      </c>
      <c r="M2928" s="5">
        <f t="shared" si="183"/>
        <v>-0.97635649492713761</v>
      </c>
    </row>
    <row r="2929" spans="1:13" x14ac:dyDescent="0.25">
      <c r="A2929" s="1" t="s">
        <v>243</v>
      </c>
      <c r="B2929" s="1" t="s">
        <v>82</v>
      </c>
      <c r="C2929" s="6">
        <v>0</v>
      </c>
      <c r="D2929" s="6">
        <v>0</v>
      </c>
      <c r="E2929" s="5" t="str">
        <f t="shared" si="180"/>
        <v/>
      </c>
      <c r="F2929" s="6">
        <v>6.944</v>
      </c>
      <c r="G2929" s="6">
        <v>37.193989999999999</v>
      </c>
      <c r="H2929" s="5">
        <f t="shared" si="181"/>
        <v>4.3562773617511521</v>
      </c>
      <c r="I2929" s="6">
        <v>0</v>
      </c>
      <c r="J2929" s="5" t="str">
        <f t="shared" si="182"/>
        <v/>
      </c>
      <c r="K2929" s="6">
        <v>18.20269</v>
      </c>
      <c r="L2929" s="6">
        <v>115.99235</v>
      </c>
      <c r="M2929" s="5">
        <f t="shared" si="183"/>
        <v>5.3722642093009325</v>
      </c>
    </row>
    <row r="2930" spans="1:13" x14ac:dyDescent="0.25">
      <c r="A2930" s="1" t="s">
        <v>243</v>
      </c>
      <c r="B2930" s="1" t="s">
        <v>81</v>
      </c>
      <c r="C2930" s="6">
        <v>0</v>
      </c>
      <c r="D2930" s="6">
        <v>0</v>
      </c>
      <c r="E2930" s="5" t="str">
        <f t="shared" si="180"/>
        <v/>
      </c>
      <c r="F2930" s="6">
        <v>0</v>
      </c>
      <c r="G2930" s="6">
        <v>7.8205</v>
      </c>
      <c r="H2930" s="5" t="str">
        <f t="shared" si="181"/>
        <v/>
      </c>
      <c r="I2930" s="6">
        <v>7.578E-2</v>
      </c>
      <c r="J2930" s="5">
        <f t="shared" si="182"/>
        <v>102.20005278437583</v>
      </c>
      <c r="K2930" s="6">
        <v>667.28540999999996</v>
      </c>
      <c r="L2930" s="6">
        <v>16.389900000000001</v>
      </c>
      <c r="M2930" s="5">
        <f t="shared" si="183"/>
        <v>-0.9754379464103673</v>
      </c>
    </row>
    <row r="2931" spans="1:13" x14ac:dyDescent="0.25">
      <c r="A2931" s="1" t="s">
        <v>243</v>
      </c>
      <c r="B2931" s="1" t="s">
        <v>80</v>
      </c>
      <c r="C2931" s="6">
        <v>1.16262</v>
      </c>
      <c r="D2931" s="6">
        <v>8.2500199999999992</v>
      </c>
      <c r="E2931" s="5">
        <f t="shared" si="180"/>
        <v>6.0960589014467317</v>
      </c>
      <c r="F2931" s="6">
        <v>54.771099999999997</v>
      </c>
      <c r="G2931" s="6">
        <v>48.065820000000002</v>
      </c>
      <c r="H2931" s="5">
        <f t="shared" si="181"/>
        <v>-0.1224236869443921</v>
      </c>
      <c r="I2931" s="6">
        <v>109.9074</v>
      </c>
      <c r="J2931" s="5">
        <f t="shared" si="182"/>
        <v>-0.5626698475261902</v>
      </c>
      <c r="K2931" s="6">
        <v>195.51711</v>
      </c>
      <c r="L2931" s="6">
        <v>345.34276999999997</v>
      </c>
      <c r="M2931" s="5">
        <f t="shared" si="183"/>
        <v>0.76630459605299994</v>
      </c>
    </row>
    <row r="2932" spans="1:13" x14ac:dyDescent="0.25">
      <c r="A2932" s="1" t="s">
        <v>243</v>
      </c>
      <c r="B2932" s="1" t="s">
        <v>79</v>
      </c>
      <c r="C2932" s="6">
        <v>0</v>
      </c>
      <c r="D2932" s="6">
        <v>0</v>
      </c>
      <c r="E2932" s="5" t="str">
        <f t="shared" si="180"/>
        <v/>
      </c>
      <c r="F2932" s="6">
        <v>23.788599999999999</v>
      </c>
      <c r="G2932" s="6">
        <v>27.337260000000001</v>
      </c>
      <c r="H2932" s="5">
        <f t="shared" si="181"/>
        <v>0.14917481482727024</v>
      </c>
      <c r="I2932" s="6">
        <v>33.25459</v>
      </c>
      <c r="J2932" s="5">
        <f t="shared" si="182"/>
        <v>-0.17794024824843724</v>
      </c>
      <c r="K2932" s="6">
        <v>214.07321999999999</v>
      </c>
      <c r="L2932" s="6">
        <v>95.737970000000004</v>
      </c>
      <c r="M2932" s="5">
        <f t="shared" si="183"/>
        <v>-0.55277932475626801</v>
      </c>
    </row>
    <row r="2933" spans="1:13" x14ac:dyDescent="0.25">
      <c r="A2933" s="1" t="s">
        <v>243</v>
      </c>
      <c r="B2933" s="1" t="s">
        <v>78</v>
      </c>
      <c r="C2933" s="6">
        <v>0</v>
      </c>
      <c r="D2933" s="6">
        <v>77.2</v>
      </c>
      <c r="E2933" s="5" t="str">
        <f t="shared" si="180"/>
        <v/>
      </c>
      <c r="F2933" s="6">
        <v>397.52325000000002</v>
      </c>
      <c r="G2933" s="6">
        <v>267.98293000000001</v>
      </c>
      <c r="H2933" s="5">
        <f t="shared" si="181"/>
        <v>-0.32586853724907916</v>
      </c>
      <c r="I2933" s="6">
        <v>164.25596999999999</v>
      </c>
      <c r="J2933" s="5">
        <f t="shared" si="182"/>
        <v>0.63149582934489401</v>
      </c>
      <c r="K2933" s="6">
        <v>1201.22792</v>
      </c>
      <c r="L2933" s="6">
        <v>1272.9975199999999</v>
      </c>
      <c r="M2933" s="5">
        <f t="shared" si="183"/>
        <v>5.9746863026626906E-2</v>
      </c>
    </row>
    <row r="2934" spans="1:13" x14ac:dyDescent="0.25">
      <c r="A2934" s="1" t="s">
        <v>243</v>
      </c>
      <c r="B2934" s="1" t="s">
        <v>77</v>
      </c>
      <c r="C2934" s="6">
        <v>0</v>
      </c>
      <c r="D2934" s="6">
        <v>56.861930000000001</v>
      </c>
      <c r="E2934" s="5" t="str">
        <f t="shared" si="180"/>
        <v/>
      </c>
      <c r="F2934" s="6">
        <v>574.27936999999997</v>
      </c>
      <c r="G2934" s="6">
        <v>2117.80465</v>
      </c>
      <c r="H2934" s="5">
        <f t="shared" si="181"/>
        <v>2.6877602794611968</v>
      </c>
      <c r="I2934" s="6">
        <v>1424.5044399999999</v>
      </c>
      <c r="J2934" s="5">
        <f t="shared" si="182"/>
        <v>0.48669571714357041</v>
      </c>
      <c r="K2934" s="6">
        <v>8341.9487900000004</v>
      </c>
      <c r="L2934" s="6">
        <v>10589.98516</v>
      </c>
      <c r="M2934" s="5">
        <f t="shared" si="183"/>
        <v>0.26948575525839447</v>
      </c>
    </row>
    <row r="2935" spans="1:13" x14ac:dyDescent="0.25">
      <c r="A2935" s="1" t="s">
        <v>243</v>
      </c>
      <c r="B2935" s="1" t="s">
        <v>76</v>
      </c>
      <c r="C2935" s="6">
        <v>29.38458</v>
      </c>
      <c r="D2935" s="6">
        <v>9.98E-2</v>
      </c>
      <c r="E2935" s="5">
        <f t="shared" si="180"/>
        <v>-0.99660366083163343</v>
      </c>
      <c r="F2935" s="6">
        <v>442.40615000000003</v>
      </c>
      <c r="G2935" s="6">
        <v>758.86662000000001</v>
      </c>
      <c r="H2935" s="5">
        <f t="shared" si="181"/>
        <v>0.71531661573872785</v>
      </c>
      <c r="I2935" s="6">
        <v>724.08772999999997</v>
      </c>
      <c r="J2935" s="5">
        <f t="shared" si="182"/>
        <v>4.8031320735127059E-2</v>
      </c>
      <c r="K2935" s="6">
        <v>2894.7278200000001</v>
      </c>
      <c r="L2935" s="6">
        <v>3706.67274</v>
      </c>
      <c r="M2935" s="5">
        <f t="shared" si="183"/>
        <v>0.28049093748648191</v>
      </c>
    </row>
    <row r="2936" spans="1:13" x14ac:dyDescent="0.25">
      <c r="A2936" s="1" t="s">
        <v>243</v>
      </c>
      <c r="B2936" s="1" t="s">
        <v>75</v>
      </c>
      <c r="C2936" s="6">
        <v>0</v>
      </c>
      <c r="D2936" s="6">
        <v>0</v>
      </c>
      <c r="E2936" s="5" t="str">
        <f t="shared" si="180"/>
        <v/>
      </c>
      <c r="F2936" s="6">
        <v>0</v>
      </c>
      <c r="G2936" s="6">
        <v>0</v>
      </c>
      <c r="H2936" s="5" t="str">
        <f t="shared" si="181"/>
        <v/>
      </c>
      <c r="I2936" s="6">
        <v>8.0000000000000002E-3</v>
      </c>
      <c r="J2936" s="5">
        <f t="shared" si="182"/>
        <v>-1</v>
      </c>
      <c r="K2936" s="6">
        <v>22.59721</v>
      </c>
      <c r="L2936" s="6">
        <v>0.37802999999999998</v>
      </c>
      <c r="M2936" s="5">
        <f t="shared" si="183"/>
        <v>-0.9832709436253414</v>
      </c>
    </row>
    <row r="2937" spans="1:13" x14ac:dyDescent="0.25">
      <c r="A2937" s="1" t="s">
        <v>243</v>
      </c>
      <c r="B2937" s="1" t="s">
        <v>196</v>
      </c>
      <c r="C2937" s="6">
        <v>4.6529999999999996</v>
      </c>
      <c r="D2937" s="6">
        <v>0</v>
      </c>
      <c r="E2937" s="5">
        <f t="shared" si="180"/>
        <v>-1</v>
      </c>
      <c r="F2937" s="6">
        <v>12.407999999999999</v>
      </c>
      <c r="G2937" s="6">
        <v>0</v>
      </c>
      <c r="H2937" s="5">
        <f t="shared" si="181"/>
        <v>-1</v>
      </c>
      <c r="I2937" s="6">
        <v>0</v>
      </c>
      <c r="J2937" s="5" t="str">
        <f t="shared" si="182"/>
        <v/>
      </c>
      <c r="K2937" s="6">
        <v>64.953999999999994</v>
      </c>
      <c r="L2937" s="6">
        <v>0</v>
      </c>
      <c r="M2937" s="5">
        <f t="shared" si="183"/>
        <v>-1</v>
      </c>
    </row>
    <row r="2938" spans="1:13" x14ac:dyDescent="0.25">
      <c r="A2938" s="1" t="s">
        <v>243</v>
      </c>
      <c r="B2938" s="1" t="s">
        <v>74</v>
      </c>
      <c r="C2938" s="6">
        <v>0</v>
      </c>
      <c r="D2938" s="6">
        <v>0</v>
      </c>
      <c r="E2938" s="5" t="str">
        <f t="shared" si="180"/>
        <v/>
      </c>
      <c r="F2938" s="6">
        <v>245.08757</v>
      </c>
      <c r="G2938" s="6">
        <v>22.72392</v>
      </c>
      <c r="H2938" s="5">
        <f t="shared" si="181"/>
        <v>-0.90728244602531249</v>
      </c>
      <c r="I2938" s="6">
        <v>105.59585</v>
      </c>
      <c r="J2938" s="5">
        <f t="shared" si="182"/>
        <v>-0.78480290655361928</v>
      </c>
      <c r="K2938" s="6">
        <v>599.33519000000001</v>
      </c>
      <c r="L2938" s="6">
        <v>355.76701000000003</v>
      </c>
      <c r="M2938" s="5">
        <f t="shared" si="183"/>
        <v>-0.40639726160581358</v>
      </c>
    </row>
    <row r="2939" spans="1:13" x14ac:dyDescent="0.25">
      <c r="A2939" s="1" t="s">
        <v>243</v>
      </c>
      <c r="B2939" s="1" t="s">
        <v>73</v>
      </c>
      <c r="C2939" s="6">
        <v>0</v>
      </c>
      <c r="D2939" s="6">
        <v>0</v>
      </c>
      <c r="E2939" s="5" t="str">
        <f t="shared" si="180"/>
        <v/>
      </c>
      <c r="F2939" s="6">
        <v>0</v>
      </c>
      <c r="G2939" s="6">
        <v>10.269729999999999</v>
      </c>
      <c r="H2939" s="5" t="str">
        <f t="shared" si="181"/>
        <v/>
      </c>
      <c r="I2939" s="6">
        <v>5.0551000000000004</v>
      </c>
      <c r="J2939" s="5">
        <f t="shared" si="182"/>
        <v>1.0315582283238705</v>
      </c>
      <c r="K2939" s="6">
        <v>0.89100000000000001</v>
      </c>
      <c r="L2939" s="6">
        <v>65.389120000000005</v>
      </c>
      <c r="M2939" s="5">
        <f t="shared" si="183"/>
        <v>72.388462401795735</v>
      </c>
    </row>
    <row r="2940" spans="1:13" x14ac:dyDescent="0.25">
      <c r="A2940" s="1" t="s">
        <v>243</v>
      </c>
      <c r="B2940" s="1" t="s">
        <v>72</v>
      </c>
      <c r="C2940" s="6">
        <v>157.18621999999999</v>
      </c>
      <c r="D2940" s="6">
        <v>77.228179999999995</v>
      </c>
      <c r="E2940" s="5">
        <f t="shared" si="180"/>
        <v>-0.50868352200339184</v>
      </c>
      <c r="F2940" s="6">
        <v>2078.2581799999998</v>
      </c>
      <c r="G2940" s="6">
        <v>2851.8910000000001</v>
      </c>
      <c r="H2940" s="5">
        <f t="shared" si="181"/>
        <v>0.37225058341885142</v>
      </c>
      <c r="I2940" s="6">
        <v>3816.3937000000001</v>
      </c>
      <c r="J2940" s="5">
        <f t="shared" si="182"/>
        <v>-0.25272620589432371</v>
      </c>
      <c r="K2940" s="6">
        <v>11026.3572</v>
      </c>
      <c r="L2940" s="6">
        <v>19437.123179999999</v>
      </c>
      <c r="M2940" s="5">
        <f t="shared" si="183"/>
        <v>0.76278736734558161</v>
      </c>
    </row>
    <row r="2941" spans="1:13" x14ac:dyDescent="0.25">
      <c r="A2941" s="1" t="s">
        <v>243</v>
      </c>
      <c r="B2941" s="1" t="s">
        <v>195</v>
      </c>
      <c r="C2941" s="6">
        <v>0</v>
      </c>
      <c r="D2941" s="6">
        <v>0</v>
      </c>
      <c r="E2941" s="5" t="str">
        <f t="shared" si="180"/>
        <v/>
      </c>
      <c r="F2941" s="6">
        <v>0</v>
      </c>
      <c r="G2941" s="6">
        <v>0</v>
      </c>
      <c r="H2941" s="5" t="str">
        <f t="shared" si="181"/>
        <v/>
      </c>
      <c r="I2941" s="6">
        <v>1.95411</v>
      </c>
      <c r="J2941" s="5">
        <f t="shared" si="182"/>
        <v>-1</v>
      </c>
      <c r="K2941" s="6">
        <v>5.9454799999999999</v>
      </c>
      <c r="L2941" s="6">
        <v>1.95411</v>
      </c>
      <c r="M2941" s="5">
        <f t="shared" si="183"/>
        <v>-0.67132847137657514</v>
      </c>
    </row>
    <row r="2942" spans="1:13" x14ac:dyDescent="0.25">
      <c r="A2942" s="1" t="s">
        <v>243</v>
      </c>
      <c r="B2942" s="1" t="s">
        <v>71</v>
      </c>
      <c r="C2942" s="6">
        <v>47.418340000000001</v>
      </c>
      <c r="D2942" s="6">
        <v>0</v>
      </c>
      <c r="E2942" s="5">
        <f t="shared" si="180"/>
        <v>-1</v>
      </c>
      <c r="F2942" s="6">
        <v>84.255960000000002</v>
      </c>
      <c r="G2942" s="6">
        <v>121.30322</v>
      </c>
      <c r="H2942" s="5">
        <f t="shared" si="181"/>
        <v>0.43969898390570816</v>
      </c>
      <c r="I2942" s="6">
        <v>85.361199999999997</v>
      </c>
      <c r="J2942" s="5">
        <f t="shared" si="182"/>
        <v>0.42105804510714462</v>
      </c>
      <c r="K2942" s="6">
        <v>480.27947999999998</v>
      </c>
      <c r="L2942" s="6">
        <v>408.91278999999997</v>
      </c>
      <c r="M2942" s="5">
        <f t="shared" si="183"/>
        <v>-0.14859408526052376</v>
      </c>
    </row>
    <row r="2943" spans="1:13" x14ac:dyDescent="0.25">
      <c r="A2943" s="1" t="s">
        <v>243</v>
      </c>
      <c r="B2943" s="1" t="s">
        <v>70</v>
      </c>
      <c r="C2943" s="6">
        <v>5.8083999999999998</v>
      </c>
      <c r="D2943" s="6">
        <v>8.6039499999999993</v>
      </c>
      <c r="E2943" s="5">
        <f t="shared" si="180"/>
        <v>0.48129433234625707</v>
      </c>
      <c r="F2943" s="6">
        <v>148.71020999999999</v>
      </c>
      <c r="G2943" s="6">
        <v>249.18610000000001</v>
      </c>
      <c r="H2943" s="5">
        <f t="shared" si="181"/>
        <v>0.67564890130946642</v>
      </c>
      <c r="I2943" s="6">
        <v>100.74883</v>
      </c>
      <c r="J2943" s="5">
        <f t="shared" si="182"/>
        <v>1.4733398889098761</v>
      </c>
      <c r="K2943" s="6">
        <v>1404.6506099999999</v>
      </c>
      <c r="L2943" s="6">
        <v>3386.95192</v>
      </c>
      <c r="M2943" s="5">
        <f t="shared" si="183"/>
        <v>1.4112415542253602</v>
      </c>
    </row>
    <row r="2944" spans="1:13" x14ac:dyDescent="0.25">
      <c r="A2944" s="1" t="s">
        <v>243</v>
      </c>
      <c r="B2944" s="1" t="s">
        <v>69</v>
      </c>
      <c r="C2944" s="6">
        <v>0</v>
      </c>
      <c r="D2944" s="6">
        <v>0</v>
      </c>
      <c r="E2944" s="5" t="str">
        <f t="shared" si="180"/>
        <v/>
      </c>
      <c r="F2944" s="6">
        <v>1.7144299999999999</v>
      </c>
      <c r="G2944" s="6">
        <v>1.8644099999999999</v>
      </c>
      <c r="H2944" s="5">
        <f t="shared" si="181"/>
        <v>8.7480970351662135E-2</v>
      </c>
      <c r="I2944" s="6">
        <v>619.58097999999995</v>
      </c>
      <c r="J2944" s="5">
        <f t="shared" si="182"/>
        <v>-0.99699085339901816</v>
      </c>
      <c r="K2944" s="6">
        <v>4.5729699999999998</v>
      </c>
      <c r="L2944" s="6">
        <v>683.72856999999999</v>
      </c>
      <c r="M2944" s="5">
        <f t="shared" si="183"/>
        <v>148.51521002761882</v>
      </c>
    </row>
    <row r="2945" spans="1:13" x14ac:dyDescent="0.25">
      <c r="A2945" s="1" t="s">
        <v>243</v>
      </c>
      <c r="B2945" s="1" t="s">
        <v>68</v>
      </c>
      <c r="C2945" s="6">
        <v>22.454999999999998</v>
      </c>
      <c r="D2945" s="6">
        <v>24.608160000000002</v>
      </c>
      <c r="E2945" s="5">
        <f t="shared" si="180"/>
        <v>9.5887775551102283E-2</v>
      </c>
      <c r="F2945" s="6">
        <v>824.85586000000001</v>
      </c>
      <c r="G2945" s="6">
        <v>517.70835999999997</v>
      </c>
      <c r="H2945" s="5">
        <f t="shared" si="181"/>
        <v>-0.37236505781749563</v>
      </c>
      <c r="I2945" s="6">
        <v>606.46455000000003</v>
      </c>
      <c r="J2945" s="5">
        <f t="shared" si="182"/>
        <v>-0.14635017001405948</v>
      </c>
      <c r="K2945" s="6">
        <v>3030.9793</v>
      </c>
      <c r="L2945" s="6">
        <v>3016.1361400000001</v>
      </c>
      <c r="M2945" s="5">
        <f t="shared" si="183"/>
        <v>-4.897149907952203E-3</v>
      </c>
    </row>
    <row r="2946" spans="1:13" x14ac:dyDescent="0.25">
      <c r="A2946" s="1" t="s">
        <v>243</v>
      </c>
      <c r="B2946" s="1" t="s">
        <v>67</v>
      </c>
      <c r="C2946" s="6">
        <v>0</v>
      </c>
      <c r="D2946" s="6">
        <v>0</v>
      </c>
      <c r="E2946" s="5" t="str">
        <f t="shared" si="180"/>
        <v/>
      </c>
      <c r="F2946" s="6">
        <v>7.7048300000000003</v>
      </c>
      <c r="G2946" s="6">
        <v>2.67</v>
      </c>
      <c r="H2946" s="5">
        <f t="shared" si="181"/>
        <v>-0.65346412574969204</v>
      </c>
      <c r="I2946" s="6">
        <v>3.0916999999999999</v>
      </c>
      <c r="J2946" s="5">
        <f t="shared" si="182"/>
        <v>-0.13639745124041791</v>
      </c>
      <c r="K2946" s="6">
        <v>32.002130000000001</v>
      </c>
      <c r="L2946" s="6">
        <v>8.3726500000000001</v>
      </c>
      <c r="M2946" s="5">
        <f t="shared" si="183"/>
        <v>-0.73837210210695359</v>
      </c>
    </row>
    <row r="2947" spans="1:13" x14ac:dyDescent="0.25">
      <c r="A2947" s="1" t="s">
        <v>243</v>
      </c>
      <c r="B2947" s="1" t="s">
        <v>66</v>
      </c>
      <c r="C2947" s="6">
        <v>0</v>
      </c>
      <c r="D2947" s="6">
        <v>0</v>
      </c>
      <c r="E2947" s="5" t="str">
        <f t="shared" si="180"/>
        <v/>
      </c>
      <c r="F2947" s="6">
        <v>0</v>
      </c>
      <c r="G2947" s="6">
        <v>7.4630200000000002</v>
      </c>
      <c r="H2947" s="5" t="str">
        <f t="shared" si="181"/>
        <v/>
      </c>
      <c r="I2947" s="6">
        <v>7.3504399999999999</v>
      </c>
      <c r="J2947" s="5">
        <f t="shared" si="182"/>
        <v>1.5316089921147524E-2</v>
      </c>
      <c r="K2947" s="6">
        <v>6.7307800000000002</v>
      </c>
      <c r="L2947" s="6">
        <v>22.020610000000001</v>
      </c>
      <c r="M2947" s="5">
        <f t="shared" si="183"/>
        <v>2.271628251109084</v>
      </c>
    </row>
    <row r="2948" spans="1:13" x14ac:dyDescent="0.25">
      <c r="A2948" s="1" t="s">
        <v>243</v>
      </c>
      <c r="B2948" s="1" t="s">
        <v>65</v>
      </c>
      <c r="C2948" s="6">
        <v>0</v>
      </c>
      <c r="D2948" s="6">
        <v>39.612290000000002</v>
      </c>
      <c r="E2948" s="5" t="str">
        <f t="shared" si="180"/>
        <v/>
      </c>
      <c r="F2948" s="6">
        <v>150.25467</v>
      </c>
      <c r="G2948" s="6">
        <v>374.38114999999999</v>
      </c>
      <c r="H2948" s="5">
        <f t="shared" si="181"/>
        <v>1.4916440201159804</v>
      </c>
      <c r="I2948" s="6">
        <v>178.23457999999999</v>
      </c>
      <c r="J2948" s="5">
        <f t="shared" si="182"/>
        <v>1.1004967161815626</v>
      </c>
      <c r="K2948" s="6">
        <v>1253.31711</v>
      </c>
      <c r="L2948" s="6">
        <v>1444.2538199999999</v>
      </c>
      <c r="M2948" s="5">
        <f t="shared" si="183"/>
        <v>0.15234509165840704</v>
      </c>
    </row>
    <row r="2949" spans="1:13" x14ac:dyDescent="0.25">
      <c r="A2949" s="1" t="s">
        <v>243</v>
      </c>
      <c r="B2949" s="1" t="s">
        <v>64</v>
      </c>
      <c r="C2949" s="6">
        <v>0</v>
      </c>
      <c r="D2949" s="6">
        <v>0</v>
      </c>
      <c r="E2949" s="5" t="str">
        <f t="shared" ref="E2949:E3012" si="184">IF(C2949=0,"",(D2949/C2949-1))</f>
        <v/>
      </c>
      <c r="F2949" s="6">
        <v>1.91757</v>
      </c>
      <c r="G2949" s="6">
        <v>0</v>
      </c>
      <c r="H2949" s="5">
        <f t="shared" ref="H2949:H3012" si="185">IF(F2949=0,"",(G2949/F2949-1))</f>
        <v>-1</v>
      </c>
      <c r="I2949" s="6">
        <v>0</v>
      </c>
      <c r="J2949" s="5" t="str">
        <f t="shared" ref="J2949:J3012" si="186">IF(I2949=0,"",(G2949/I2949-1))</f>
        <v/>
      </c>
      <c r="K2949" s="6">
        <v>3.4659499999999999</v>
      </c>
      <c r="L2949" s="6">
        <v>18.852070000000001</v>
      </c>
      <c r="M2949" s="5">
        <f t="shared" ref="M2949:M3012" si="187">IF(K2949=0,"",(L2949/K2949-1))</f>
        <v>4.4392215698437667</v>
      </c>
    </row>
    <row r="2950" spans="1:13" x14ac:dyDescent="0.25">
      <c r="A2950" s="1" t="s">
        <v>243</v>
      </c>
      <c r="B2950" s="1" t="s">
        <v>63</v>
      </c>
      <c r="C2950" s="6">
        <v>0</v>
      </c>
      <c r="D2950" s="6">
        <v>0</v>
      </c>
      <c r="E2950" s="5" t="str">
        <f t="shared" si="184"/>
        <v/>
      </c>
      <c r="F2950" s="6">
        <v>0</v>
      </c>
      <c r="G2950" s="6">
        <v>43.967080000000003</v>
      </c>
      <c r="H2950" s="5" t="str">
        <f t="shared" si="185"/>
        <v/>
      </c>
      <c r="I2950" s="6">
        <v>47.364649999999997</v>
      </c>
      <c r="J2950" s="5">
        <f t="shared" si="186"/>
        <v>-7.1732188457003132E-2</v>
      </c>
      <c r="K2950" s="6">
        <v>243.34012000000001</v>
      </c>
      <c r="L2950" s="6">
        <v>856.14255000000003</v>
      </c>
      <c r="M2950" s="5">
        <f t="shared" si="187"/>
        <v>2.5182959143769632</v>
      </c>
    </row>
    <row r="2951" spans="1:13" x14ac:dyDescent="0.25">
      <c r="A2951" s="1" t="s">
        <v>243</v>
      </c>
      <c r="B2951" s="1" t="s">
        <v>62</v>
      </c>
      <c r="C2951" s="6">
        <v>173.125</v>
      </c>
      <c r="D2951" s="6">
        <v>311.58433000000002</v>
      </c>
      <c r="E2951" s="5">
        <f t="shared" si="184"/>
        <v>0.79976508303249116</v>
      </c>
      <c r="F2951" s="6">
        <v>1453.75983</v>
      </c>
      <c r="G2951" s="6">
        <v>2476.21578</v>
      </c>
      <c r="H2951" s="5">
        <f t="shared" si="185"/>
        <v>0.70331833972878455</v>
      </c>
      <c r="I2951" s="6">
        <v>804.51067</v>
      </c>
      <c r="J2951" s="5">
        <f t="shared" si="186"/>
        <v>2.0779153991829591</v>
      </c>
      <c r="K2951" s="6">
        <v>3972.1859800000002</v>
      </c>
      <c r="L2951" s="6">
        <v>12314.49698</v>
      </c>
      <c r="M2951" s="5">
        <f t="shared" si="187"/>
        <v>2.1001813716688056</v>
      </c>
    </row>
    <row r="2952" spans="1:13" x14ac:dyDescent="0.25">
      <c r="A2952" s="1" t="s">
        <v>243</v>
      </c>
      <c r="B2952" s="1" t="s">
        <v>61</v>
      </c>
      <c r="C2952" s="6">
        <v>0</v>
      </c>
      <c r="D2952" s="6">
        <v>0</v>
      </c>
      <c r="E2952" s="5" t="str">
        <f t="shared" si="184"/>
        <v/>
      </c>
      <c r="F2952" s="6">
        <v>2.8517800000000002</v>
      </c>
      <c r="G2952" s="6">
        <v>14.9651</v>
      </c>
      <c r="H2952" s="5">
        <f t="shared" si="185"/>
        <v>4.247634810539382</v>
      </c>
      <c r="I2952" s="6">
        <v>34.459240000000001</v>
      </c>
      <c r="J2952" s="5">
        <f t="shared" si="186"/>
        <v>-0.56571590087303147</v>
      </c>
      <c r="K2952" s="6">
        <v>43.324089999999998</v>
      </c>
      <c r="L2952" s="6">
        <v>110.42418000000001</v>
      </c>
      <c r="M2952" s="5">
        <f t="shared" si="187"/>
        <v>1.5487939850554278</v>
      </c>
    </row>
    <row r="2953" spans="1:13" x14ac:dyDescent="0.25">
      <c r="A2953" s="1" t="s">
        <v>243</v>
      </c>
      <c r="B2953" s="1" t="s">
        <v>60</v>
      </c>
      <c r="C2953" s="6">
        <v>2.2530000000000001E-2</v>
      </c>
      <c r="D2953" s="6">
        <v>53.000100000000003</v>
      </c>
      <c r="E2953" s="5">
        <f t="shared" si="184"/>
        <v>2351.4234354194409</v>
      </c>
      <c r="F2953" s="6">
        <v>364.26686999999998</v>
      </c>
      <c r="G2953" s="6">
        <v>432.69842</v>
      </c>
      <c r="H2953" s="5">
        <f t="shared" si="185"/>
        <v>0.18786103166615176</v>
      </c>
      <c r="I2953" s="6">
        <v>902.9633</v>
      </c>
      <c r="J2953" s="5">
        <f t="shared" si="186"/>
        <v>-0.52080176458998939</v>
      </c>
      <c r="K2953" s="6">
        <v>1411.7866300000001</v>
      </c>
      <c r="L2953" s="6">
        <v>2210.1780699999999</v>
      </c>
      <c r="M2953" s="5">
        <f t="shared" si="187"/>
        <v>0.56551848773351798</v>
      </c>
    </row>
    <row r="2954" spans="1:13" x14ac:dyDescent="0.25">
      <c r="A2954" s="1" t="s">
        <v>243</v>
      </c>
      <c r="B2954" s="1" t="s">
        <v>194</v>
      </c>
      <c r="C2954" s="6">
        <v>0</v>
      </c>
      <c r="D2954" s="6">
        <v>0</v>
      </c>
      <c r="E2954" s="5" t="str">
        <f t="shared" si="184"/>
        <v/>
      </c>
      <c r="F2954" s="6">
        <v>0</v>
      </c>
      <c r="G2954" s="6">
        <v>0</v>
      </c>
      <c r="H2954" s="5" t="str">
        <f t="shared" si="185"/>
        <v/>
      </c>
      <c r="I2954" s="6">
        <v>0</v>
      </c>
      <c r="J2954" s="5" t="str">
        <f t="shared" si="186"/>
        <v/>
      </c>
      <c r="K2954" s="6">
        <v>1.6000000000000001E-3</v>
      </c>
      <c r="L2954" s="6">
        <v>0</v>
      </c>
      <c r="M2954" s="5">
        <f t="shared" si="187"/>
        <v>-1</v>
      </c>
    </row>
    <row r="2955" spans="1:13" x14ac:dyDescent="0.25">
      <c r="A2955" s="1" t="s">
        <v>243</v>
      </c>
      <c r="B2955" s="1" t="s">
        <v>59</v>
      </c>
      <c r="C2955" s="6">
        <v>0</v>
      </c>
      <c r="D2955" s="6">
        <v>9.7140000000000004</v>
      </c>
      <c r="E2955" s="5" t="str">
        <f t="shared" si="184"/>
        <v/>
      </c>
      <c r="F2955" s="6">
        <v>2.7228300000000001</v>
      </c>
      <c r="G2955" s="6">
        <v>50.07694</v>
      </c>
      <c r="H2955" s="5">
        <f t="shared" si="185"/>
        <v>17.391504427378866</v>
      </c>
      <c r="I2955" s="6">
        <v>2.8007200000000001</v>
      </c>
      <c r="J2955" s="5">
        <f t="shared" si="186"/>
        <v>16.880023708189324</v>
      </c>
      <c r="K2955" s="6">
        <v>240.72889000000001</v>
      </c>
      <c r="L2955" s="6">
        <v>134.70367999999999</v>
      </c>
      <c r="M2955" s="5">
        <f t="shared" si="187"/>
        <v>-0.44043409164558522</v>
      </c>
    </row>
    <row r="2956" spans="1:13" x14ac:dyDescent="0.25">
      <c r="A2956" s="1" t="s">
        <v>243</v>
      </c>
      <c r="B2956" s="1" t="s">
        <v>193</v>
      </c>
      <c r="C2956" s="6">
        <v>0</v>
      </c>
      <c r="D2956" s="6">
        <v>0</v>
      </c>
      <c r="E2956" s="5" t="str">
        <f t="shared" si="184"/>
        <v/>
      </c>
      <c r="F2956" s="6">
        <v>0</v>
      </c>
      <c r="G2956" s="6">
        <v>0</v>
      </c>
      <c r="H2956" s="5" t="str">
        <f t="shared" si="185"/>
        <v/>
      </c>
      <c r="I2956" s="6">
        <v>0</v>
      </c>
      <c r="J2956" s="5" t="str">
        <f t="shared" si="186"/>
        <v/>
      </c>
      <c r="K2956" s="6">
        <v>0</v>
      </c>
      <c r="L2956" s="6">
        <v>9.7540000000000002E-2</v>
      </c>
      <c r="M2956" s="5" t="str">
        <f t="shared" si="187"/>
        <v/>
      </c>
    </row>
    <row r="2957" spans="1:13" x14ac:dyDescent="0.25">
      <c r="A2957" s="1" t="s">
        <v>243</v>
      </c>
      <c r="B2957" s="1" t="s">
        <v>58</v>
      </c>
      <c r="C2957" s="6">
        <v>0</v>
      </c>
      <c r="D2957" s="6">
        <v>137.52645999999999</v>
      </c>
      <c r="E2957" s="5" t="str">
        <f t="shared" si="184"/>
        <v/>
      </c>
      <c r="F2957" s="6">
        <v>1242.35886</v>
      </c>
      <c r="G2957" s="6">
        <v>2577.05177</v>
      </c>
      <c r="H2957" s="5">
        <f t="shared" si="185"/>
        <v>1.0743215611630927</v>
      </c>
      <c r="I2957" s="6">
        <v>2785.07269</v>
      </c>
      <c r="J2957" s="5">
        <f t="shared" si="186"/>
        <v>-7.4691379060558671E-2</v>
      </c>
      <c r="K2957" s="6">
        <v>10237.46434</v>
      </c>
      <c r="L2957" s="6">
        <v>11089.23149</v>
      </c>
      <c r="M2957" s="5">
        <f t="shared" si="187"/>
        <v>8.3200988224394701E-2</v>
      </c>
    </row>
    <row r="2958" spans="1:13" x14ac:dyDescent="0.25">
      <c r="A2958" s="1" t="s">
        <v>243</v>
      </c>
      <c r="B2958" s="1" t="s">
        <v>57</v>
      </c>
      <c r="C2958" s="6">
        <v>0</v>
      </c>
      <c r="D2958" s="6">
        <v>0</v>
      </c>
      <c r="E2958" s="5" t="str">
        <f t="shared" si="184"/>
        <v/>
      </c>
      <c r="F2958" s="6">
        <v>904.45072000000005</v>
      </c>
      <c r="G2958" s="6">
        <v>775.88770999999997</v>
      </c>
      <c r="H2958" s="5">
        <f t="shared" si="185"/>
        <v>-0.1421448478696552</v>
      </c>
      <c r="I2958" s="6">
        <v>68.872630000000001</v>
      </c>
      <c r="J2958" s="5">
        <f t="shared" si="186"/>
        <v>10.265544963216882</v>
      </c>
      <c r="K2958" s="6">
        <v>3313.6559999999999</v>
      </c>
      <c r="L2958" s="6">
        <v>2669.1749199999999</v>
      </c>
      <c r="M2958" s="5">
        <f t="shared" si="187"/>
        <v>-0.19449245184171204</v>
      </c>
    </row>
    <row r="2959" spans="1:13" x14ac:dyDescent="0.25">
      <c r="A2959" s="1" t="s">
        <v>243</v>
      </c>
      <c r="B2959" s="1" t="s">
        <v>56</v>
      </c>
      <c r="C2959" s="6">
        <v>149.25194999999999</v>
      </c>
      <c r="D2959" s="6">
        <v>479.53217999999998</v>
      </c>
      <c r="E2959" s="5">
        <f t="shared" si="184"/>
        <v>2.2129039520086673</v>
      </c>
      <c r="F2959" s="6">
        <v>2465.8671399999998</v>
      </c>
      <c r="G2959" s="6">
        <v>6304.4204600000003</v>
      </c>
      <c r="H2959" s="5">
        <f t="shared" si="185"/>
        <v>1.5566748336652072</v>
      </c>
      <c r="I2959" s="6">
        <v>4421.9243699999997</v>
      </c>
      <c r="J2959" s="5">
        <f t="shared" si="186"/>
        <v>0.4257187442579442</v>
      </c>
      <c r="K2959" s="6">
        <v>11900.39623</v>
      </c>
      <c r="L2959" s="6">
        <v>26716.309379999999</v>
      </c>
      <c r="M2959" s="5">
        <f t="shared" si="187"/>
        <v>1.2449932643965416</v>
      </c>
    </row>
    <row r="2960" spans="1:13" x14ac:dyDescent="0.25">
      <c r="A2960" s="1" t="s">
        <v>243</v>
      </c>
      <c r="B2960" s="1" t="s">
        <v>55</v>
      </c>
      <c r="C2960" s="6">
        <v>0</v>
      </c>
      <c r="D2960" s="6">
        <v>0</v>
      </c>
      <c r="E2960" s="5" t="str">
        <f t="shared" si="184"/>
        <v/>
      </c>
      <c r="F2960" s="6">
        <v>0</v>
      </c>
      <c r="G2960" s="6">
        <v>59.780859999999997</v>
      </c>
      <c r="H2960" s="5" t="str">
        <f t="shared" si="185"/>
        <v/>
      </c>
      <c r="I2960" s="6">
        <v>0</v>
      </c>
      <c r="J2960" s="5" t="str">
        <f t="shared" si="186"/>
        <v/>
      </c>
      <c r="K2960" s="6">
        <v>331.47957000000002</v>
      </c>
      <c r="L2960" s="6">
        <v>185.08020999999999</v>
      </c>
      <c r="M2960" s="5">
        <f t="shared" si="187"/>
        <v>-0.44165424734924097</v>
      </c>
    </row>
    <row r="2961" spans="1:13" x14ac:dyDescent="0.25">
      <c r="A2961" s="1" t="s">
        <v>243</v>
      </c>
      <c r="B2961" s="1" t="s">
        <v>54</v>
      </c>
      <c r="C2961" s="6">
        <v>2.0272600000000001</v>
      </c>
      <c r="D2961" s="6">
        <v>12.473750000000001</v>
      </c>
      <c r="E2961" s="5">
        <f t="shared" si="184"/>
        <v>5.1530094807770093</v>
      </c>
      <c r="F2961" s="6">
        <v>75.082800000000006</v>
      </c>
      <c r="G2961" s="6">
        <v>84.933989999999994</v>
      </c>
      <c r="H2961" s="5">
        <f t="shared" si="185"/>
        <v>0.13120435039716138</v>
      </c>
      <c r="I2961" s="6">
        <v>84.394999999999996</v>
      </c>
      <c r="J2961" s="5">
        <f t="shared" si="186"/>
        <v>6.3865157888500779E-3</v>
      </c>
      <c r="K2961" s="6">
        <v>287.65800999999999</v>
      </c>
      <c r="L2961" s="6">
        <v>382.85252000000003</v>
      </c>
      <c r="M2961" s="5">
        <f t="shared" si="187"/>
        <v>0.33092946029905446</v>
      </c>
    </row>
    <row r="2962" spans="1:13" x14ac:dyDescent="0.25">
      <c r="A2962" s="1" t="s">
        <v>243</v>
      </c>
      <c r="B2962" s="1" t="s">
        <v>53</v>
      </c>
      <c r="C2962" s="6">
        <v>0</v>
      </c>
      <c r="D2962" s="6">
        <v>0.10066</v>
      </c>
      <c r="E2962" s="5" t="str">
        <f t="shared" si="184"/>
        <v/>
      </c>
      <c r="F2962" s="6">
        <v>38.109000000000002</v>
      </c>
      <c r="G2962" s="6">
        <v>40.975929999999998</v>
      </c>
      <c r="H2962" s="5">
        <f t="shared" si="185"/>
        <v>7.5229735757957439E-2</v>
      </c>
      <c r="I2962" s="6">
        <v>68.277680000000004</v>
      </c>
      <c r="J2962" s="5">
        <f t="shared" si="186"/>
        <v>-0.39986346929186822</v>
      </c>
      <c r="K2962" s="6">
        <v>153.82599999999999</v>
      </c>
      <c r="L2962" s="6">
        <v>203.10744</v>
      </c>
      <c r="M2962" s="5">
        <f t="shared" si="187"/>
        <v>0.32037132864405238</v>
      </c>
    </row>
    <row r="2963" spans="1:13" x14ac:dyDescent="0.25">
      <c r="A2963" s="1" t="s">
        <v>243</v>
      </c>
      <c r="B2963" s="1" t="s">
        <v>52</v>
      </c>
      <c r="C2963" s="6">
        <v>0</v>
      </c>
      <c r="D2963" s="6">
        <v>0</v>
      </c>
      <c r="E2963" s="5" t="str">
        <f t="shared" si="184"/>
        <v/>
      </c>
      <c r="F2963" s="6">
        <v>29.457789999999999</v>
      </c>
      <c r="G2963" s="6">
        <v>97.964789999999994</v>
      </c>
      <c r="H2963" s="5">
        <f t="shared" si="185"/>
        <v>2.3255987635189195</v>
      </c>
      <c r="I2963" s="6">
        <v>11.974309999999999</v>
      </c>
      <c r="J2963" s="5">
        <f t="shared" si="186"/>
        <v>7.1812471866854963</v>
      </c>
      <c r="K2963" s="6">
        <v>151.38775000000001</v>
      </c>
      <c r="L2963" s="6">
        <v>366.23383000000001</v>
      </c>
      <c r="M2963" s="5">
        <f t="shared" si="187"/>
        <v>1.4191774433532434</v>
      </c>
    </row>
    <row r="2964" spans="1:13" x14ac:dyDescent="0.25">
      <c r="A2964" s="1" t="s">
        <v>243</v>
      </c>
      <c r="B2964" s="1" t="s">
        <v>51</v>
      </c>
      <c r="C2964" s="6">
        <v>0</v>
      </c>
      <c r="D2964" s="6">
        <v>0</v>
      </c>
      <c r="E2964" s="5" t="str">
        <f t="shared" si="184"/>
        <v/>
      </c>
      <c r="F2964" s="6">
        <v>16.216719999999999</v>
      </c>
      <c r="G2964" s="6">
        <v>8.2191200000000002</v>
      </c>
      <c r="H2964" s="5">
        <f t="shared" si="185"/>
        <v>-0.49317001218495471</v>
      </c>
      <c r="I2964" s="6">
        <v>0</v>
      </c>
      <c r="J2964" s="5" t="str">
        <f t="shared" si="186"/>
        <v/>
      </c>
      <c r="K2964" s="6">
        <v>109.33864</v>
      </c>
      <c r="L2964" s="6">
        <v>30.71782</v>
      </c>
      <c r="M2964" s="5">
        <f t="shared" si="187"/>
        <v>-0.71905796523534593</v>
      </c>
    </row>
    <row r="2965" spans="1:13" x14ac:dyDescent="0.25">
      <c r="A2965" s="1" t="s">
        <v>243</v>
      </c>
      <c r="B2965" s="1" t="s">
        <v>192</v>
      </c>
      <c r="C2965" s="6">
        <v>0</v>
      </c>
      <c r="D2965" s="6">
        <v>0</v>
      </c>
      <c r="E2965" s="5" t="str">
        <f t="shared" si="184"/>
        <v/>
      </c>
      <c r="F2965" s="6">
        <v>0</v>
      </c>
      <c r="G2965" s="6">
        <v>0</v>
      </c>
      <c r="H2965" s="5" t="str">
        <f t="shared" si="185"/>
        <v/>
      </c>
      <c r="I2965" s="6">
        <v>0</v>
      </c>
      <c r="J2965" s="5" t="str">
        <f t="shared" si="186"/>
        <v/>
      </c>
      <c r="K2965" s="6">
        <v>933.03894000000003</v>
      </c>
      <c r="L2965" s="6">
        <v>0</v>
      </c>
      <c r="M2965" s="5">
        <f t="shared" si="187"/>
        <v>-1</v>
      </c>
    </row>
    <row r="2966" spans="1:13" x14ac:dyDescent="0.25">
      <c r="A2966" s="1" t="s">
        <v>243</v>
      </c>
      <c r="B2966" s="1" t="s">
        <v>50</v>
      </c>
      <c r="C2966" s="6">
        <v>0</v>
      </c>
      <c r="D2966" s="6">
        <v>0</v>
      </c>
      <c r="E2966" s="5" t="str">
        <f t="shared" si="184"/>
        <v/>
      </c>
      <c r="F2966" s="6">
        <v>5.34131</v>
      </c>
      <c r="G2966" s="6">
        <v>25.408300000000001</v>
      </c>
      <c r="H2966" s="5">
        <f t="shared" si="185"/>
        <v>3.7569416491459959</v>
      </c>
      <c r="I2966" s="6">
        <v>6.1264799999999999</v>
      </c>
      <c r="J2966" s="5">
        <f t="shared" si="186"/>
        <v>3.1472917564408931</v>
      </c>
      <c r="K2966" s="6">
        <v>29.483699999999999</v>
      </c>
      <c r="L2966" s="6">
        <v>37.474170000000001</v>
      </c>
      <c r="M2966" s="5">
        <f t="shared" si="187"/>
        <v>0.27101313607179578</v>
      </c>
    </row>
    <row r="2967" spans="1:13" x14ac:dyDescent="0.25">
      <c r="A2967" s="1" t="s">
        <v>243</v>
      </c>
      <c r="B2967" s="1" t="s">
        <v>49</v>
      </c>
      <c r="C2967" s="6">
        <v>0</v>
      </c>
      <c r="D2967" s="6">
        <v>0</v>
      </c>
      <c r="E2967" s="5" t="str">
        <f t="shared" si="184"/>
        <v/>
      </c>
      <c r="F2967" s="6">
        <v>2.7399999999999998E-3</v>
      </c>
      <c r="G2967" s="6">
        <v>52.72898</v>
      </c>
      <c r="H2967" s="5">
        <f t="shared" si="185"/>
        <v>19243.153284671534</v>
      </c>
      <c r="I2967" s="6">
        <v>7.7239699999999996</v>
      </c>
      <c r="J2967" s="5">
        <f t="shared" si="186"/>
        <v>5.8266681512227523</v>
      </c>
      <c r="K2967" s="6">
        <v>310.24441000000002</v>
      </c>
      <c r="L2967" s="6">
        <v>156.51633000000001</v>
      </c>
      <c r="M2967" s="5">
        <f t="shared" si="187"/>
        <v>-0.49550636544909865</v>
      </c>
    </row>
    <row r="2968" spans="1:13" x14ac:dyDescent="0.25">
      <c r="A2968" s="1" t="s">
        <v>243</v>
      </c>
      <c r="B2968" s="1" t="s">
        <v>48</v>
      </c>
      <c r="C2968" s="6">
        <v>26.94</v>
      </c>
      <c r="D2968" s="6">
        <v>0.24698000000000001</v>
      </c>
      <c r="E2968" s="5">
        <f t="shared" si="184"/>
        <v>-0.99083221974758728</v>
      </c>
      <c r="F2968" s="6">
        <v>914.14989000000003</v>
      </c>
      <c r="G2968" s="6">
        <v>2595.43433</v>
      </c>
      <c r="H2968" s="5">
        <f t="shared" si="185"/>
        <v>1.8391780805224403</v>
      </c>
      <c r="I2968" s="6">
        <v>5357.9120899999998</v>
      </c>
      <c r="J2968" s="5">
        <f t="shared" si="186"/>
        <v>-0.51558848178115591</v>
      </c>
      <c r="K2968" s="6">
        <v>9644.0970699999998</v>
      </c>
      <c r="L2968" s="6">
        <v>22325.541570000001</v>
      </c>
      <c r="M2968" s="5">
        <f t="shared" si="187"/>
        <v>1.3149436808810555</v>
      </c>
    </row>
    <row r="2969" spans="1:13" x14ac:dyDescent="0.25">
      <c r="A2969" s="1" t="s">
        <v>243</v>
      </c>
      <c r="B2969" s="1" t="s">
        <v>191</v>
      </c>
      <c r="C2969" s="6">
        <v>0</v>
      </c>
      <c r="D2969" s="6">
        <v>0</v>
      </c>
      <c r="E2969" s="5" t="str">
        <f t="shared" si="184"/>
        <v/>
      </c>
      <c r="F2969" s="6">
        <v>0</v>
      </c>
      <c r="G2969" s="6">
        <v>0</v>
      </c>
      <c r="H2969" s="5" t="str">
        <f t="shared" si="185"/>
        <v/>
      </c>
      <c r="I2969" s="6">
        <v>0</v>
      </c>
      <c r="J2969" s="5" t="str">
        <f t="shared" si="186"/>
        <v/>
      </c>
      <c r="K2969" s="6">
        <v>34.401060000000001</v>
      </c>
      <c r="L2969" s="6">
        <v>36.316330000000001</v>
      </c>
      <c r="M2969" s="5">
        <f t="shared" si="187"/>
        <v>5.5674737929586993E-2</v>
      </c>
    </row>
    <row r="2970" spans="1:13" x14ac:dyDescent="0.25">
      <c r="A2970" s="1" t="s">
        <v>243</v>
      </c>
      <c r="B2970" s="1" t="s">
        <v>244</v>
      </c>
      <c r="C2970" s="6">
        <v>0</v>
      </c>
      <c r="D2970" s="6">
        <v>0</v>
      </c>
      <c r="E2970" s="5" t="str">
        <f t="shared" si="184"/>
        <v/>
      </c>
      <c r="F2970" s="6">
        <v>0</v>
      </c>
      <c r="G2970" s="6">
        <v>0</v>
      </c>
      <c r="H2970" s="5" t="str">
        <f t="shared" si="185"/>
        <v/>
      </c>
      <c r="I2970" s="6">
        <v>0</v>
      </c>
      <c r="J2970" s="5" t="str">
        <f t="shared" si="186"/>
        <v/>
      </c>
      <c r="K2970" s="6">
        <v>0</v>
      </c>
      <c r="L2970" s="6">
        <v>0</v>
      </c>
      <c r="M2970" s="5" t="str">
        <f t="shared" si="187"/>
        <v/>
      </c>
    </row>
    <row r="2971" spans="1:13" x14ac:dyDescent="0.25">
      <c r="A2971" s="1" t="s">
        <v>243</v>
      </c>
      <c r="B2971" s="1" t="s">
        <v>47</v>
      </c>
      <c r="C2971" s="6">
        <v>0</v>
      </c>
      <c r="D2971" s="6">
        <v>0</v>
      </c>
      <c r="E2971" s="5" t="str">
        <f t="shared" si="184"/>
        <v/>
      </c>
      <c r="F2971" s="6">
        <v>347.10068999999999</v>
      </c>
      <c r="G2971" s="6">
        <v>4715.5373</v>
      </c>
      <c r="H2971" s="5">
        <f t="shared" si="185"/>
        <v>12.585502523777755</v>
      </c>
      <c r="I2971" s="6">
        <v>49.685580000000002</v>
      </c>
      <c r="J2971" s="5">
        <f t="shared" si="186"/>
        <v>93.90756271739204</v>
      </c>
      <c r="K2971" s="6">
        <v>1530.7929099999999</v>
      </c>
      <c r="L2971" s="6">
        <v>6820.2803100000001</v>
      </c>
      <c r="M2971" s="5">
        <f t="shared" si="187"/>
        <v>3.4553905792521604</v>
      </c>
    </row>
    <row r="2972" spans="1:13" x14ac:dyDescent="0.25">
      <c r="A2972" s="1" t="s">
        <v>243</v>
      </c>
      <c r="B2972" s="1" t="s">
        <v>190</v>
      </c>
      <c r="C2972" s="6">
        <v>0</v>
      </c>
      <c r="D2972" s="6">
        <v>0</v>
      </c>
      <c r="E2972" s="5" t="str">
        <f t="shared" si="184"/>
        <v/>
      </c>
      <c r="F2972" s="6">
        <v>0</v>
      </c>
      <c r="G2972" s="6">
        <v>0</v>
      </c>
      <c r="H2972" s="5" t="str">
        <f t="shared" si="185"/>
        <v/>
      </c>
      <c r="I2972" s="6">
        <v>0</v>
      </c>
      <c r="J2972" s="5" t="str">
        <f t="shared" si="186"/>
        <v/>
      </c>
      <c r="K2972" s="6">
        <v>1.80335</v>
      </c>
      <c r="L2972" s="6">
        <v>0</v>
      </c>
      <c r="M2972" s="5">
        <f t="shared" si="187"/>
        <v>-1</v>
      </c>
    </row>
    <row r="2973" spans="1:13" x14ac:dyDescent="0.25">
      <c r="A2973" s="1" t="s">
        <v>243</v>
      </c>
      <c r="B2973" s="1" t="s">
        <v>46</v>
      </c>
      <c r="C2973" s="6">
        <v>0</v>
      </c>
      <c r="D2973" s="6">
        <v>154.10509999999999</v>
      </c>
      <c r="E2973" s="5" t="str">
        <f t="shared" si="184"/>
        <v/>
      </c>
      <c r="F2973" s="6">
        <v>253.60056</v>
      </c>
      <c r="G2973" s="6">
        <v>2544.3626599999998</v>
      </c>
      <c r="H2973" s="5">
        <f t="shared" si="185"/>
        <v>9.0329536338563283</v>
      </c>
      <c r="I2973" s="6">
        <v>697.12768000000005</v>
      </c>
      <c r="J2973" s="5">
        <f t="shared" si="186"/>
        <v>2.649779994390697</v>
      </c>
      <c r="K2973" s="6">
        <v>938.49617999999998</v>
      </c>
      <c r="L2973" s="6">
        <v>4298.8474800000004</v>
      </c>
      <c r="M2973" s="5">
        <f t="shared" si="187"/>
        <v>3.580570034925449</v>
      </c>
    </row>
    <row r="2974" spans="1:13" x14ac:dyDescent="0.25">
      <c r="A2974" s="1" t="s">
        <v>243</v>
      </c>
      <c r="B2974" s="1" t="s">
        <v>45</v>
      </c>
      <c r="C2974" s="6">
        <v>0</v>
      </c>
      <c r="D2974" s="6">
        <v>17.952000000000002</v>
      </c>
      <c r="E2974" s="5" t="str">
        <f t="shared" si="184"/>
        <v/>
      </c>
      <c r="F2974" s="6">
        <v>401.49223000000001</v>
      </c>
      <c r="G2974" s="6">
        <v>554.40394000000003</v>
      </c>
      <c r="H2974" s="5">
        <f t="shared" si="185"/>
        <v>0.3808584539730695</v>
      </c>
      <c r="I2974" s="6">
        <v>588.58998999999994</v>
      </c>
      <c r="J2974" s="5">
        <f t="shared" si="186"/>
        <v>-5.8081262985800852E-2</v>
      </c>
      <c r="K2974" s="6">
        <v>2544.8925300000001</v>
      </c>
      <c r="L2974" s="6">
        <v>3737.2253599999999</v>
      </c>
      <c r="M2974" s="5">
        <f t="shared" si="187"/>
        <v>0.46851991427708728</v>
      </c>
    </row>
    <row r="2975" spans="1:13" x14ac:dyDescent="0.25">
      <c r="A2975" s="1" t="s">
        <v>243</v>
      </c>
      <c r="B2975" s="1" t="s">
        <v>44</v>
      </c>
      <c r="C2975" s="6">
        <v>0</v>
      </c>
      <c r="D2975" s="6">
        <v>42.494570000000003</v>
      </c>
      <c r="E2975" s="5" t="str">
        <f t="shared" si="184"/>
        <v/>
      </c>
      <c r="F2975" s="6">
        <v>163.17894999999999</v>
      </c>
      <c r="G2975" s="6">
        <v>470.67928999999998</v>
      </c>
      <c r="H2975" s="5">
        <f t="shared" si="185"/>
        <v>1.8844363197581551</v>
      </c>
      <c r="I2975" s="6">
        <v>447.09998000000002</v>
      </c>
      <c r="J2975" s="5">
        <f t="shared" si="186"/>
        <v>5.2738338301871357E-2</v>
      </c>
      <c r="K2975" s="6">
        <v>1968.2657799999999</v>
      </c>
      <c r="L2975" s="6">
        <v>1830.5017</v>
      </c>
      <c r="M2975" s="5">
        <f t="shared" si="187"/>
        <v>-6.9992620610413669E-2</v>
      </c>
    </row>
    <row r="2976" spans="1:13" x14ac:dyDescent="0.25">
      <c r="A2976" s="1" t="s">
        <v>243</v>
      </c>
      <c r="B2976" s="1" t="s">
        <v>43</v>
      </c>
      <c r="C2976" s="6">
        <v>0</v>
      </c>
      <c r="D2976" s="6">
        <v>0</v>
      </c>
      <c r="E2976" s="5" t="str">
        <f t="shared" si="184"/>
        <v/>
      </c>
      <c r="F2976" s="6">
        <v>4.8000000000000001E-2</v>
      </c>
      <c r="G2976" s="6">
        <v>0</v>
      </c>
      <c r="H2976" s="5">
        <f t="shared" si="185"/>
        <v>-1</v>
      </c>
      <c r="I2976" s="6">
        <v>0</v>
      </c>
      <c r="J2976" s="5" t="str">
        <f t="shared" si="186"/>
        <v/>
      </c>
      <c r="K2976" s="6">
        <v>69.189490000000006</v>
      </c>
      <c r="L2976" s="6">
        <v>7.5450000000000003E-2</v>
      </c>
      <c r="M2976" s="5">
        <f t="shared" si="187"/>
        <v>-0.99890951645979753</v>
      </c>
    </row>
    <row r="2977" spans="1:13" x14ac:dyDescent="0.25">
      <c r="A2977" s="1" t="s">
        <v>243</v>
      </c>
      <c r="B2977" s="1" t="s">
        <v>42</v>
      </c>
      <c r="C2977" s="6">
        <v>0</v>
      </c>
      <c r="D2977" s="6">
        <v>0</v>
      </c>
      <c r="E2977" s="5" t="str">
        <f t="shared" si="184"/>
        <v/>
      </c>
      <c r="F2977" s="6">
        <v>1.89968</v>
      </c>
      <c r="G2977" s="6">
        <v>48.594999999999999</v>
      </c>
      <c r="H2977" s="5">
        <f t="shared" si="185"/>
        <v>24.580624105112438</v>
      </c>
      <c r="I2977" s="6">
        <v>12.8</v>
      </c>
      <c r="J2977" s="5">
        <f t="shared" si="186"/>
        <v>2.7964843749999999</v>
      </c>
      <c r="K2977" s="6">
        <v>26.73677</v>
      </c>
      <c r="L2977" s="6">
        <v>159.29499999999999</v>
      </c>
      <c r="M2977" s="5">
        <f t="shared" si="187"/>
        <v>4.9578999258324767</v>
      </c>
    </row>
    <row r="2978" spans="1:13" x14ac:dyDescent="0.25">
      <c r="A2978" s="1" t="s">
        <v>243</v>
      </c>
      <c r="B2978" s="1" t="s">
        <v>41</v>
      </c>
      <c r="C2978" s="6">
        <v>0</v>
      </c>
      <c r="D2978" s="6">
        <v>0</v>
      </c>
      <c r="E2978" s="5" t="str">
        <f t="shared" si="184"/>
        <v/>
      </c>
      <c r="F2978" s="6">
        <v>17.772770000000001</v>
      </c>
      <c r="G2978" s="6">
        <v>2396.0611199999998</v>
      </c>
      <c r="H2978" s="5">
        <f t="shared" si="185"/>
        <v>133.81641409864639</v>
      </c>
      <c r="I2978" s="6">
        <v>779.97005999999999</v>
      </c>
      <c r="J2978" s="5">
        <f t="shared" si="186"/>
        <v>2.0719911479679105</v>
      </c>
      <c r="K2978" s="6">
        <v>1005.5310899999999</v>
      </c>
      <c r="L2978" s="6">
        <v>3370.0981099999999</v>
      </c>
      <c r="M2978" s="5">
        <f t="shared" si="187"/>
        <v>2.3515603281843829</v>
      </c>
    </row>
    <row r="2979" spans="1:13" x14ac:dyDescent="0.25">
      <c r="A2979" s="1" t="s">
        <v>243</v>
      </c>
      <c r="B2979" s="1" t="s">
        <v>40</v>
      </c>
      <c r="C2979" s="6">
        <v>59.689920000000001</v>
      </c>
      <c r="D2979" s="6">
        <v>607.78543000000002</v>
      </c>
      <c r="E2979" s="5">
        <f t="shared" si="184"/>
        <v>9.1823797049820133</v>
      </c>
      <c r="F2979" s="6">
        <v>1309.8395800000001</v>
      </c>
      <c r="G2979" s="6">
        <v>2295.6537899999998</v>
      </c>
      <c r="H2979" s="5">
        <f t="shared" si="185"/>
        <v>0.75262209590582052</v>
      </c>
      <c r="I2979" s="6">
        <v>3105.0682499999998</v>
      </c>
      <c r="J2979" s="5">
        <f t="shared" si="186"/>
        <v>-0.26067525568882421</v>
      </c>
      <c r="K2979" s="6">
        <v>8136.5399100000004</v>
      </c>
      <c r="L2979" s="6">
        <v>10379.60147</v>
      </c>
      <c r="M2979" s="5">
        <f t="shared" si="187"/>
        <v>0.27567757115567315</v>
      </c>
    </row>
    <row r="2980" spans="1:13" x14ac:dyDescent="0.25">
      <c r="A2980" s="1" t="s">
        <v>243</v>
      </c>
      <c r="B2980" s="1" t="s">
        <v>39</v>
      </c>
      <c r="C2980" s="6">
        <v>16.109539999999999</v>
      </c>
      <c r="D2980" s="6">
        <v>2.3605999999999998</v>
      </c>
      <c r="E2980" s="5">
        <f t="shared" si="184"/>
        <v>-0.85346571038030883</v>
      </c>
      <c r="F2980" s="6">
        <v>510.38105000000002</v>
      </c>
      <c r="G2980" s="6">
        <v>600.52373</v>
      </c>
      <c r="H2980" s="5">
        <f t="shared" si="185"/>
        <v>0.17661839129803103</v>
      </c>
      <c r="I2980" s="6">
        <v>733.14242000000002</v>
      </c>
      <c r="J2980" s="5">
        <f t="shared" si="186"/>
        <v>-0.18089076062465459</v>
      </c>
      <c r="K2980" s="6">
        <v>4506.0575699999999</v>
      </c>
      <c r="L2980" s="6">
        <v>4543.2890200000002</v>
      </c>
      <c r="M2980" s="5">
        <f t="shared" si="187"/>
        <v>8.2625331393624268E-3</v>
      </c>
    </row>
    <row r="2981" spans="1:13" x14ac:dyDescent="0.25">
      <c r="A2981" s="1" t="s">
        <v>243</v>
      </c>
      <c r="B2981" s="1" t="s">
        <v>38</v>
      </c>
      <c r="C2981" s="6">
        <v>34.01688</v>
      </c>
      <c r="D2981" s="6">
        <v>71.111760000000004</v>
      </c>
      <c r="E2981" s="5">
        <f t="shared" si="184"/>
        <v>1.0904844888772871</v>
      </c>
      <c r="F2981" s="6">
        <v>8106.3627100000003</v>
      </c>
      <c r="G2981" s="6">
        <v>9384.4234199999992</v>
      </c>
      <c r="H2981" s="5">
        <f t="shared" si="185"/>
        <v>0.1576614266745533</v>
      </c>
      <c r="I2981" s="6">
        <v>7176.7745800000002</v>
      </c>
      <c r="J2981" s="5">
        <f t="shared" si="186"/>
        <v>0.30761016880092651</v>
      </c>
      <c r="K2981" s="6">
        <v>36586.810870000001</v>
      </c>
      <c r="L2981" s="6">
        <v>60481.175450000002</v>
      </c>
      <c r="M2981" s="5">
        <f t="shared" si="187"/>
        <v>0.65308683680852342</v>
      </c>
    </row>
    <row r="2982" spans="1:13" x14ac:dyDescent="0.25">
      <c r="A2982" s="1" t="s">
        <v>243</v>
      </c>
      <c r="B2982" s="1" t="s">
        <v>37</v>
      </c>
      <c r="C2982" s="6">
        <v>0</v>
      </c>
      <c r="D2982" s="6">
        <v>0</v>
      </c>
      <c r="E2982" s="5" t="str">
        <f t="shared" si="184"/>
        <v/>
      </c>
      <c r="F2982" s="6">
        <v>3.7059500000000001</v>
      </c>
      <c r="G2982" s="6">
        <v>0</v>
      </c>
      <c r="H2982" s="5">
        <f t="shared" si="185"/>
        <v>-1</v>
      </c>
      <c r="I2982" s="6">
        <v>0</v>
      </c>
      <c r="J2982" s="5" t="str">
        <f t="shared" si="186"/>
        <v/>
      </c>
      <c r="K2982" s="6">
        <v>62.560769999999998</v>
      </c>
      <c r="L2982" s="6">
        <v>62.03481</v>
      </c>
      <c r="M2982" s="5">
        <f t="shared" si="187"/>
        <v>-8.4071855253698979E-3</v>
      </c>
    </row>
    <row r="2983" spans="1:13" x14ac:dyDescent="0.25">
      <c r="A2983" s="1" t="s">
        <v>243</v>
      </c>
      <c r="B2983" s="1" t="s">
        <v>36</v>
      </c>
      <c r="C2983" s="6">
        <v>138.09258</v>
      </c>
      <c r="D2983" s="6">
        <v>415.42475000000002</v>
      </c>
      <c r="E2983" s="5">
        <f t="shared" si="184"/>
        <v>2.0083060943607545</v>
      </c>
      <c r="F2983" s="6">
        <v>4612.5687399999997</v>
      </c>
      <c r="G2983" s="6">
        <v>5748.7549300000001</v>
      </c>
      <c r="H2983" s="5">
        <f t="shared" si="185"/>
        <v>0.24632395830701492</v>
      </c>
      <c r="I2983" s="6">
        <v>3703.3519700000002</v>
      </c>
      <c r="J2983" s="5">
        <f t="shared" si="186"/>
        <v>0.55231125115013024</v>
      </c>
      <c r="K2983" s="6">
        <v>23234.027109999999</v>
      </c>
      <c r="L2983" s="6">
        <v>23416.276979999999</v>
      </c>
      <c r="M2983" s="5">
        <f t="shared" si="187"/>
        <v>7.8440930251630903E-3</v>
      </c>
    </row>
    <row r="2984" spans="1:13" x14ac:dyDescent="0.25">
      <c r="A2984" s="1" t="s">
        <v>243</v>
      </c>
      <c r="B2984" s="1" t="s">
        <v>226</v>
      </c>
      <c r="C2984" s="6">
        <v>0</v>
      </c>
      <c r="D2984" s="6">
        <v>0</v>
      </c>
      <c r="E2984" s="5" t="str">
        <f t="shared" si="184"/>
        <v/>
      </c>
      <c r="F2984" s="6">
        <v>1.0959999999999999E-2</v>
      </c>
      <c r="G2984" s="6">
        <v>0</v>
      </c>
      <c r="H2984" s="5">
        <f t="shared" si="185"/>
        <v>-1</v>
      </c>
      <c r="I2984" s="6">
        <v>0</v>
      </c>
      <c r="J2984" s="5" t="str">
        <f t="shared" si="186"/>
        <v/>
      </c>
      <c r="K2984" s="6">
        <v>1.0959999999999999E-2</v>
      </c>
      <c r="L2984" s="6">
        <v>0</v>
      </c>
      <c r="M2984" s="5">
        <f t="shared" si="187"/>
        <v>-1</v>
      </c>
    </row>
    <row r="2985" spans="1:13" x14ac:dyDescent="0.25">
      <c r="A2985" s="1" t="s">
        <v>243</v>
      </c>
      <c r="B2985" s="1" t="s">
        <v>220</v>
      </c>
      <c r="C2985" s="6">
        <v>0</v>
      </c>
      <c r="D2985" s="6">
        <v>0</v>
      </c>
      <c r="E2985" s="5" t="str">
        <f t="shared" si="184"/>
        <v/>
      </c>
      <c r="F2985" s="6">
        <v>0</v>
      </c>
      <c r="G2985" s="6">
        <v>0</v>
      </c>
      <c r="H2985" s="5" t="str">
        <f t="shared" si="185"/>
        <v/>
      </c>
      <c r="I2985" s="6">
        <v>0</v>
      </c>
      <c r="J2985" s="5" t="str">
        <f t="shared" si="186"/>
        <v/>
      </c>
      <c r="K2985" s="6">
        <v>0</v>
      </c>
      <c r="L2985" s="6">
        <v>0.33607999999999999</v>
      </c>
      <c r="M2985" s="5" t="str">
        <f t="shared" si="187"/>
        <v/>
      </c>
    </row>
    <row r="2986" spans="1:13" x14ac:dyDescent="0.25">
      <c r="A2986" s="1" t="s">
        <v>243</v>
      </c>
      <c r="B2986" s="1" t="s">
        <v>189</v>
      </c>
      <c r="C2986" s="6">
        <v>0</v>
      </c>
      <c r="D2986" s="6">
        <v>0</v>
      </c>
      <c r="E2986" s="5" t="str">
        <f t="shared" si="184"/>
        <v/>
      </c>
      <c r="F2986" s="6">
        <v>0</v>
      </c>
      <c r="G2986" s="6">
        <v>0</v>
      </c>
      <c r="H2986" s="5" t="str">
        <f t="shared" si="185"/>
        <v/>
      </c>
      <c r="I2986" s="6">
        <v>0</v>
      </c>
      <c r="J2986" s="5" t="str">
        <f t="shared" si="186"/>
        <v/>
      </c>
      <c r="K2986" s="6">
        <v>0</v>
      </c>
      <c r="L2986" s="6">
        <v>0</v>
      </c>
      <c r="M2986" s="5" t="str">
        <f t="shared" si="187"/>
        <v/>
      </c>
    </row>
    <row r="2987" spans="1:13" x14ac:dyDescent="0.25">
      <c r="A2987" s="1" t="s">
        <v>243</v>
      </c>
      <c r="B2987" s="1" t="s">
        <v>35</v>
      </c>
      <c r="C2987" s="6">
        <v>0</v>
      </c>
      <c r="D2987" s="6">
        <v>0.33728000000000002</v>
      </c>
      <c r="E2987" s="5" t="str">
        <f t="shared" si="184"/>
        <v/>
      </c>
      <c r="F2987" s="6">
        <v>44.778709999999997</v>
      </c>
      <c r="G2987" s="6">
        <v>47.829439999999998</v>
      </c>
      <c r="H2987" s="5">
        <f t="shared" si="185"/>
        <v>6.8129028281520343E-2</v>
      </c>
      <c r="I2987" s="6">
        <v>65.918149999999997</v>
      </c>
      <c r="J2987" s="5">
        <f t="shared" si="186"/>
        <v>-0.27441167569174807</v>
      </c>
      <c r="K2987" s="6">
        <v>233.38949</v>
      </c>
      <c r="L2987" s="6">
        <v>342.99984000000001</v>
      </c>
      <c r="M2987" s="5">
        <f t="shared" si="187"/>
        <v>0.46964561257664172</v>
      </c>
    </row>
    <row r="2988" spans="1:13" x14ac:dyDescent="0.25">
      <c r="A2988" s="1" t="s">
        <v>243</v>
      </c>
      <c r="B2988" s="1" t="s">
        <v>34</v>
      </c>
      <c r="C2988" s="6">
        <v>0</v>
      </c>
      <c r="D2988" s="6">
        <v>0</v>
      </c>
      <c r="E2988" s="5" t="str">
        <f t="shared" si="184"/>
        <v/>
      </c>
      <c r="F2988" s="6">
        <v>0</v>
      </c>
      <c r="G2988" s="6">
        <v>2.68519</v>
      </c>
      <c r="H2988" s="5" t="str">
        <f t="shared" si="185"/>
        <v/>
      </c>
      <c r="I2988" s="6">
        <v>0</v>
      </c>
      <c r="J2988" s="5" t="str">
        <f t="shared" si="186"/>
        <v/>
      </c>
      <c r="K2988" s="6">
        <v>0</v>
      </c>
      <c r="L2988" s="6">
        <v>2.68519</v>
      </c>
      <c r="M2988" s="5" t="str">
        <f t="shared" si="187"/>
        <v/>
      </c>
    </row>
    <row r="2989" spans="1:13" x14ac:dyDescent="0.25">
      <c r="A2989" s="1" t="s">
        <v>243</v>
      </c>
      <c r="B2989" s="1" t="s">
        <v>33</v>
      </c>
      <c r="C2989" s="6">
        <v>9.7101199999999999</v>
      </c>
      <c r="D2989" s="6">
        <v>31.566880000000001</v>
      </c>
      <c r="E2989" s="5">
        <f t="shared" si="184"/>
        <v>2.2509258381976744</v>
      </c>
      <c r="F2989" s="6">
        <v>590.10558000000003</v>
      </c>
      <c r="G2989" s="6">
        <v>5719.1066300000002</v>
      </c>
      <c r="H2989" s="5">
        <f t="shared" si="185"/>
        <v>8.6916667522445721</v>
      </c>
      <c r="I2989" s="6">
        <v>10529.61413</v>
      </c>
      <c r="J2989" s="5">
        <f t="shared" si="186"/>
        <v>-0.45685506046174551</v>
      </c>
      <c r="K2989" s="6">
        <v>2070.9071199999998</v>
      </c>
      <c r="L2989" s="6">
        <v>23569.75474</v>
      </c>
      <c r="M2989" s="5">
        <f t="shared" si="187"/>
        <v>10.381367378755259</v>
      </c>
    </row>
    <row r="2990" spans="1:13" x14ac:dyDescent="0.25">
      <c r="A2990" s="1" t="s">
        <v>243</v>
      </c>
      <c r="B2990" s="1" t="s">
        <v>32</v>
      </c>
      <c r="C2990" s="6">
        <v>0</v>
      </c>
      <c r="D2990" s="6">
        <v>0</v>
      </c>
      <c r="E2990" s="5" t="str">
        <f t="shared" si="184"/>
        <v/>
      </c>
      <c r="F2990" s="6">
        <v>0</v>
      </c>
      <c r="G2990" s="6">
        <v>10.040229999999999</v>
      </c>
      <c r="H2990" s="5" t="str">
        <f t="shared" si="185"/>
        <v/>
      </c>
      <c r="I2990" s="6">
        <v>3.3635799999999998</v>
      </c>
      <c r="J2990" s="5">
        <f t="shared" si="186"/>
        <v>1.9849832618816854</v>
      </c>
      <c r="K2990" s="6">
        <v>0.94279999999999997</v>
      </c>
      <c r="L2990" s="6">
        <v>59.918460000000003</v>
      </c>
      <c r="M2990" s="5">
        <f t="shared" si="187"/>
        <v>62.553733559609675</v>
      </c>
    </row>
    <row r="2991" spans="1:13" x14ac:dyDescent="0.25">
      <c r="A2991" s="1" t="s">
        <v>243</v>
      </c>
      <c r="B2991" s="1" t="s">
        <v>31</v>
      </c>
      <c r="C2991" s="6">
        <v>0</v>
      </c>
      <c r="D2991" s="6">
        <v>0</v>
      </c>
      <c r="E2991" s="5" t="str">
        <f t="shared" si="184"/>
        <v/>
      </c>
      <c r="F2991" s="6">
        <v>155.34884</v>
      </c>
      <c r="G2991" s="6">
        <v>502.82549999999998</v>
      </c>
      <c r="H2991" s="5">
        <f t="shared" si="185"/>
        <v>2.236750914908666</v>
      </c>
      <c r="I2991" s="6">
        <v>803.37501999999995</v>
      </c>
      <c r="J2991" s="5">
        <f t="shared" si="186"/>
        <v>-0.37410861990705158</v>
      </c>
      <c r="K2991" s="6">
        <v>2370.4599199999998</v>
      </c>
      <c r="L2991" s="6">
        <v>5416.5171</v>
      </c>
      <c r="M2991" s="5">
        <f t="shared" si="187"/>
        <v>1.2850068268608399</v>
      </c>
    </row>
    <row r="2992" spans="1:13" x14ac:dyDescent="0.25">
      <c r="A2992" s="1" t="s">
        <v>243</v>
      </c>
      <c r="B2992" s="1" t="s">
        <v>168</v>
      </c>
      <c r="C2992" s="6">
        <v>3.4022299999999999</v>
      </c>
      <c r="D2992" s="6">
        <v>0</v>
      </c>
      <c r="E2992" s="5">
        <f t="shared" si="184"/>
        <v>-1</v>
      </c>
      <c r="F2992" s="6">
        <v>136.41372000000001</v>
      </c>
      <c r="G2992" s="6">
        <v>238.47808000000001</v>
      </c>
      <c r="H2992" s="5">
        <f t="shared" si="185"/>
        <v>0.74819717547472497</v>
      </c>
      <c r="I2992" s="6">
        <v>343.94734999999997</v>
      </c>
      <c r="J2992" s="5">
        <f t="shared" si="186"/>
        <v>-0.306643647639675</v>
      </c>
      <c r="K2992" s="6">
        <v>563.99733000000003</v>
      </c>
      <c r="L2992" s="6">
        <v>990.21052999999995</v>
      </c>
      <c r="M2992" s="5">
        <f t="shared" si="187"/>
        <v>0.7557007406400309</v>
      </c>
    </row>
    <row r="2993" spans="1:13" x14ac:dyDescent="0.25">
      <c r="A2993" s="1" t="s">
        <v>243</v>
      </c>
      <c r="B2993" s="1" t="s">
        <v>30</v>
      </c>
      <c r="C2993" s="6">
        <v>9.2100000000000009</v>
      </c>
      <c r="D2993" s="6">
        <v>0</v>
      </c>
      <c r="E2993" s="5">
        <f t="shared" si="184"/>
        <v>-1</v>
      </c>
      <c r="F2993" s="6">
        <v>383.45062999999999</v>
      </c>
      <c r="G2993" s="6">
        <v>1337.01758</v>
      </c>
      <c r="H2993" s="5">
        <f t="shared" si="185"/>
        <v>2.4868050158112922</v>
      </c>
      <c r="I2993" s="6">
        <v>1258.0681099999999</v>
      </c>
      <c r="J2993" s="5">
        <f t="shared" si="186"/>
        <v>6.2754527654309555E-2</v>
      </c>
      <c r="K2993" s="6">
        <v>8364.5087999999996</v>
      </c>
      <c r="L2993" s="6">
        <v>3205.4387099999999</v>
      </c>
      <c r="M2993" s="5">
        <f t="shared" si="187"/>
        <v>-0.61678099854470836</v>
      </c>
    </row>
    <row r="2994" spans="1:13" x14ac:dyDescent="0.25">
      <c r="A2994" s="1" t="s">
        <v>243</v>
      </c>
      <c r="B2994" s="1" t="s">
        <v>29</v>
      </c>
      <c r="C2994" s="6">
        <v>0</v>
      </c>
      <c r="D2994" s="6">
        <v>0</v>
      </c>
      <c r="E2994" s="5" t="str">
        <f t="shared" si="184"/>
        <v/>
      </c>
      <c r="F2994" s="6">
        <v>29.756360000000001</v>
      </c>
      <c r="G2994" s="6">
        <v>27.533059999999999</v>
      </c>
      <c r="H2994" s="5">
        <f t="shared" si="185"/>
        <v>-7.4716800038714504E-2</v>
      </c>
      <c r="I2994" s="6">
        <v>81.278120000000001</v>
      </c>
      <c r="J2994" s="5">
        <f t="shared" si="186"/>
        <v>-0.6612488084123993</v>
      </c>
      <c r="K2994" s="6">
        <v>150.97453999999999</v>
      </c>
      <c r="L2994" s="6">
        <v>379.80605000000003</v>
      </c>
      <c r="M2994" s="5">
        <f t="shared" si="187"/>
        <v>1.515696023978613</v>
      </c>
    </row>
    <row r="2995" spans="1:13" x14ac:dyDescent="0.25">
      <c r="A2995" s="1" t="s">
        <v>243</v>
      </c>
      <c r="B2995" s="1" t="s">
        <v>28</v>
      </c>
      <c r="C2995" s="6">
        <v>0</v>
      </c>
      <c r="D2995" s="6">
        <v>0</v>
      </c>
      <c r="E2995" s="5" t="str">
        <f t="shared" si="184"/>
        <v/>
      </c>
      <c r="F2995" s="6">
        <v>7.0140000000000002</v>
      </c>
      <c r="G2995" s="6">
        <v>111.99166</v>
      </c>
      <c r="H2995" s="5">
        <f t="shared" si="185"/>
        <v>14.966874821785</v>
      </c>
      <c r="I2995" s="6">
        <v>111.50265</v>
      </c>
      <c r="J2995" s="5">
        <f t="shared" si="186"/>
        <v>4.3856356777169925E-3</v>
      </c>
      <c r="K2995" s="6">
        <v>259.27321999999998</v>
      </c>
      <c r="L2995" s="6">
        <v>348.9393</v>
      </c>
      <c r="M2995" s="5">
        <f t="shared" si="187"/>
        <v>0.34583625721160116</v>
      </c>
    </row>
    <row r="2996" spans="1:13" x14ac:dyDescent="0.25">
      <c r="A2996" s="1" t="s">
        <v>243</v>
      </c>
      <c r="B2996" s="1" t="s">
        <v>188</v>
      </c>
      <c r="C2996" s="6">
        <v>0</v>
      </c>
      <c r="D2996" s="6">
        <v>0</v>
      </c>
      <c r="E2996" s="5" t="str">
        <f t="shared" si="184"/>
        <v/>
      </c>
      <c r="F2996" s="6">
        <v>0</v>
      </c>
      <c r="G2996" s="6">
        <v>0</v>
      </c>
      <c r="H2996" s="5" t="str">
        <f t="shared" si="185"/>
        <v/>
      </c>
      <c r="I2996" s="6">
        <v>0</v>
      </c>
      <c r="J2996" s="5" t="str">
        <f t="shared" si="186"/>
        <v/>
      </c>
      <c r="K2996" s="6">
        <v>0</v>
      </c>
      <c r="L2996" s="6">
        <v>0</v>
      </c>
      <c r="M2996" s="5" t="str">
        <f t="shared" si="187"/>
        <v/>
      </c>
    </row>
    <row r="2997" spans="1:13" x14ac:dyDescent="0.25">
      <c r="A2997" s="1" t="s">
        <v>243</v>
      </c>
      <c r="B2997" s="1" t="s">
        <v>219</v>
      </c>
      <c r="C2997" s="6">
        <v>0</v>
      </c>
      <c r="D2997" s="6">
        <v>0</v>
      </c>
      <c r="E2997" s="5" t="str">
        <f t="shared" si="184"/>
        <v/>
      </c>
      <c r="F2997" s="6">
        <v>0</v>
      </c>
      <c r="G2997" s="6">
        <v>0</v>
      </c>
      <c r="H2997" s="5" t="str">
        <f t="shared" si="185"/>
        <v/>
      </c>
      <c r="I2997" s="6">
        <v>0</v>
      </c>
      <c r="J2997" s="5" t="str">
        <f t="shared" si="186"/>
        <v/>
      </c>
      <c r="K2997" s="6">
        <v>0</v>
      </c>
      <c r="L2997" s="6">
        <v>0</v>
      </c>
      <c r="M2997" s="5" t="str">
        <f t="shared" si="187"/>
        <v/>
      </c>
    </row>
    <row r="2998" spans="1:13" x14ac:dyDescent="0.25">
      <c r="A2998" s="1" t="s">
        <v>243</v>
      </c>
      <c r="B2998" s="1" t="s">
        <v>25</v>
      </c>
      <c r="C2998" s="6">
        <v>0</v>
      </c>
      <c r="D2998" s="6">
        <v>0</v>
      </c>
      <c r="E2998" s="5" t="str">
        <f t="shared" si="184"/>
        <v/>
      </c>
      <c r="F2998" s="6">
        <v>131.70914999999999</v>
      </c>
      <c r="G2998" s="6">
        <v>7.0624500000000001</v>
      </c>
      <c r="H2998" s="5">
        <f t="shared" si="185"/>
        <v>-0.94637844067781163</v>
      </c>
      <c r="I2998" s="6">
        <v>43.931190000000001</v>
      </c>
      <c r="J2998" s="5">
        <f t="shared" si="186"/>
        <v>-0.83923836344974945</v>
      </c>
      <c r="K2998" s="6">
        <v>338.06925999999999</v>
      </c>
      <c r="L2998" s="6">
        <v>149.13994</v>
      </c>
      <c r="M2998" s="5">
        <f t="shared" si="187"/>
        <v>-0.55884797097494165</v>
      </c>
    </row>
    <row r="2999" spans="1:13" x14ac:dyDescent="0.25">
      <c r="A2999" s="1" t="s">
        <v>243</v>
      </c>
      <c r="B2999" s="1" t="s">
        <v>167</v>
      </c>
      <c r="C2999" s="6">
        <v>0</v>
      </c>
      <c r="D2999" s="6">
        <v>0</v>
      </c>
      <c r="E2999" s="5" t="str">
        <f t="shared" si="184"/>
        <v/>
      </c>
      <c r="F2999" s="6">
        <v>5.6340500000000002</v>
      </c>
      <c r="G2999" s="6">
        <v>12.290940000000001</v>
      </c>
      <c r="H2999" s="5">
        <f t="shared" si="185"/>
        <v>1.1815461346633418</v>
      </c>
      <c r="I2999" s="6">
        <v>15.5032</v>
      </c>
      <c r="J2999" s="5">
        <f t="shared" si="186"/>
        <v>-0.20719980391145043</v>
      </c>
      <c r="K2999" s="6">
        <v>17.025079999999999</v>
      </c>
      <c r="L2999" s="6">
        <v>64.599789999999999</v>
      </c>
      <c r="M2999" s="5">
        <f t="shared" si="187"/>
        <v>2.7943898060978274</v>
      </c>
    </row>
    <row r="3000" spans="1:13" x14ac:dyDescent="0.25">
      <c r="A3000" s="1" t="s">
        <v>243</v>
      </c>
      <c r="B3000" s="1" t="s">
        <v>24</v>
      </c>
      <c r="C3000" s="6">
        <v>10.50447</v>
      </c>
      <c r="D3000" s="6">
        <v>19.920280000000002</v>
      </c>
      <c r="E3000" s="5">
        <f t="shared" si="184"/>
        <v>0.89636221532357196</v>
      </c>
      <c r="F3000" s="6">
        <v>317.75808999999998</v>
      </c>
      <c r="G3000" s="6">
        <v>651.52940999999998</v>
      </c>
      <c r="H3000" s="5">
        <f t="shared" si="185"/>
        <v>1.050394405379262</v>
      </c>
      <c r="I3000" s="6">
        <v>503.37092000000001</v>
      </c>
      <c r="J3000" s="5">
        <f t="shared" si="186"/>
        <v>0.29433263645822039</v>
      </c>
      <c r="K3000" s="6">
        <v>2024.5348899999999</v>
      </c>
      <c r="L3000" s="6">
        <v>5153.5117200000004</v>
      </c>
      <c r="M3000" s="5">
        <f t="shared" si="187"/>
        <v>1.5455287263535382</v>
      </c>
    </row>
    <row r="3001" spans="1:13" x14ac:dyDescent="0.25">
      <c r="A3001" s="1" t="s">
        <v>243</v>
      </c>
      <c r="B3001" s="1" t="s">
        <v>23</v>
      </c>
      <c r="C3001" s="6">
        <v>75.922899999999998</v>
      </c>
      <c r="D3001" s="6">
        <v>0</v>
      </c>
      <c r="E3001" s="5">
        <f t="shared" si="184"/>
        <v>-1</v>
      </c>
      <c r="F3001" s="6">
        <v>11124.82689</v>
      </c>
      <c r="G3001" s="6">
        <v>138.48823999999999</v>
      </c>
      <c r="H3001" s="5">
        <f t="shared" si="185"/>
        <v>-0.98755142517098526</v>
      </c>
      <c r="I3001" s="6">
        <v>3.6814</v>
      </c>
      <c r="J3001" s="5">
        <f t="shared" si="186"/>
        <v>36.618362579453468</v>
      </c>
      <c r="K3001" s="6">
        <v>69581.618969999996</v>
      </c>
      <c r="L3001" s="6">
        <v>532.81447000000003</v>
      </c>
      <c r="M3001" s="5">
        <f t="shared" si="187"/>
        <v>-0.99234259740018804</v>
      </c>
    </row>
    <row r="3002" spans="1:13" x14ac:dyDescent="0.25">
      <c r="A3002" s="1" t="s">
        <v>243</v>
      </c>
      <c r="B3002" s="1" t="s">
        <v>218</v>
      </c>
      <c r="C3002" s="6">
        <v>0</v>
      </c>
      <c r="D3002" s="6">
        <v>0</v>
      </c>
      <c r="E3002" s="5" t="str">
        <f t="shared" si="184"/>
        <v/>
      </c>
      <c r="F3002" s="6">
        <v>0</v>
      </c>
      <c r="G3002" s="6">
        <v>0</v>
      </c>
      <c r="H3002" s="5" t="str">
        <f t="shared" si="185"/>
        <v/>
      </c>
      <c r="I3002" s="6">
        <v>0</v>
      </c>
      <c r="J3002" s="5" t="str">
        <f t="shared" si="186"/>
        <v/>
      </c>
      <c r="K3002" s="6">
        <v>29.659980000000001</v>
      </c>
      <c r="L3002" s="6">
        <v>0</v>
      </c>
      <c r="M3002" s="5">
        <f t="shared" si="187"/>
        <v>-1</v>
      </c>
    </row>
    <row r="3003" spans="1:13" x14ac:dyDescent="0.25">
      <c r="A3003" s="1" t="s">
        <v>243</v>
      </c>
      <c r="B3003" s="1" t="s">
        <v>22</v>
      </c>
      <c r="C3003" s="6">
        <v>0</v>
      </c>
      <c r="D3003" s="6">
        <v>0</v>
      </c>
      <c r="E3003" s="5" t="str">
        <f t="shared" si="184"/>
        <v/>
      </c>
      <c r="F3003" s="6">
        <v>200.07005000000001</v>
      </c>
      <c r="G3003" s="6">
        <v>377.43893000000003</v>
      </c>
      <c r="H3003" s="5">
        <f t="shared" si="185"/>
        <v>0.88653389150450068</v>
      </c>
      <c r="I3003" s="6">
        <v>563.92834000000005</v>
      </c>
      <c r="J3003" s="5">
        <f t="shared" si="186"/>
        <v>-0.33069699955139686</v>
      </c>
      <c r="K3003" s="6">
        <v>860.73021000000006</v>
      </c>
      <c r="L3003" s="6">
        <v>1459.16644</v>
      </c>
      <c r="M3003" s="5">
        <f t="shared" si="187"/>
        <v>0.69526574418713594</v>
      </c>
    </row>
    <row r="3004" spans="1:13" x14ac:dyDescent="0.25">
      <c r="A3004" s="1" t="s">
        <v>243</v>
      </c>
      <c r="B3004" s="1" t="s">
        <v>21</v>
      </c>
      <c r="C3004" s="6">
        <v>0</v>
      </c>
      <c r="D3004" s="6">
        <v>0</v>
      </c>
      <c r="E3004" s="5" t="str">
        <f t="shared" si="184"/>
        <v/>
      </c>
      <c r="F3004" s="6">
        <v>4.1960600000000001</v>
      </c>
      <c r="G3004" s="6">
        <v>97.356830000000002</v>
      </c>
      <c r="H3004" s="5">
        <f t="shared" si="185"/>
        <v>22.201963270305953</v>
      </c>
      <c r="I3004" s="6">
        <v>28.355830000000001</v>
      </c>
      <c r="J3004" s="5">
        <f t="shared" si="186"/>
        <v>2.4333972943130213</v>
      </c>
      <c r="K3004" s="6">
        <v>53.816110000000002</v>
      </c>
      <c r="L3004" s="6">
        <v>225.56011000000001</v>
      </c>
      <c r="M3004" s="5">
        <f t="shared" si="187"/>
        <v>3.1913120439214202</v>
      </c>
    </row>
    <row r="3005" spans="1:13" x14ac:dyDescent="0.25">
      <c r="A3005" s="1" t="s">
        <v>243</v>
      </c>
      <c r="B3005" s="1" t="s">
        <v>20</v>
      </c>
      <c r="C3005" s="6">
        <v>11.206</v>
      </c>
      <c r="D3005" s="6">
        <v>5.08</v>
      </c>
      <c r="E3005" s="5">
        <f t="shared" si="184"/>
        <v>-0.54667142602177399</v>
      </c>
      <c r="F3005" s="6">
        <v>277.03460000000001</v>
      </c>
      <c r="G3005" s="6">
        <v>497.90042</v>
      </c>
      <c r="H3005" s="5">
        <f t="shared" si="185"/>
        <v>0.79724994639658719</v>
      </c>
      <c r="I3005" s="6">
        <v>163.38477</v>
      </c>
      <c r="J3005" s="5">
        <f t="shared" si="186"/>
        <v>2.0474102329121617</v>
      </c>
      <c r="K3005" s="6">
        <v>3682.6699100000001</v>
      </c>
      <c r="L3005" s="6">
        <v>3434.8612199999998</v>
      </c>
      <c r="M3005" s="5">
        <f t="shared" si="187"/>
        <v>-6.7290497398937443E-2</v>
      </c>
    </row>
    <row r="3006" spans="1:13" x14ac:dyDescent="0.25">
      <c r="A3006" s="1" t="s">
        <v>243</v>
      </c>
      <c r="B3006" s="1" t="s">
        <v>19</v>
      </c>
      <c r="C3006" s="6">
        <v>0</v>
      </c>
      <c r="D3006" s="6">
        <v>5.3120000000000003</v>
      </c>
      <c r="E3006" s="5" t="str">
        <f t="shared" si="184"/>
        <v/>
      </c>
      <c r="F3006" s="6">
        <v>76.648610000000005</v>
      </c>
      <c r="G3006" s="6">
        <v>190.76231999999999</v>
      </c>
      <c r="H3006" s="5">
        <f t="shared" si="185"/>
        <v>1.4887903381418135</v>
      </c>
      <c r="I3006" s="6">
        <v>510.51972999999998</v>
      </c>
      <c r="J3006" s="5">
        <f t="shared" si="186"/>
        <v>-0.62633702717033091</v>
      </c>
      <c r="K3006" s="6">
        <v>1487.3387700000001</v>
      </c>
      <c r="L3006" s="6">
        <v>1957.0250799999999</v>
      </c>
      <c r="M3006" s="5">
        <f t="shared" si="187"/>
        <v>0.31578973094340834</v>
      </c>
    </row>
    <row r="3007" spans="1:13" x14ac:dyDescent="0.25">
      <c r="A3007" s="1" t="s">
        <v>243</v>
      </c>
      <c r="B3007" s="1" t="s">
        <v>18</v>
      </c>
      <c r="C3007" s="6">
        <v>31.343399999999999</v>
      </c>
      <c r="D3007" s="6">
        <v>217.08940000000001</v>
      </c>
      <c r="E3007" s="5">
        <f t="shared" si="184"/>
        <v>5.9261598933108734</v>
      </c>
      <c r="F3007" s="6">
        <v>1859.1544100000001</v>
      </c>
      <c r="G3007" s="6">
        <v>2098.3407900000002</v>
      </c>
      <c r="H3007" s="5">
        <f t="shared" si="185"/>
        <v>0.12865331610621844</v>
      </c>
      <c r="I3007" s="6">
        <v>1745.3428100000001</v>
      </c>
      <c r="J3007" s="5">
        <f t="shared" si="186"/>
        <v>0.20225137318438891</v>
      </c>
      <c r="K3007" s="6">
        <v>13917.37716</v>
      </c>
      <c r="L3007" s="6">
        <v>19190.142909999999</v>
      </c>
      <c r="M3007" s="5">
        <f t="shared" si="187"/>
        <v>0.37886202905777955</v>
      </c>
    </row>
    <row r="3008" spans="1:13" x14ac:dyDescent="0.25">
      <c r="A3008" s="1" t="s">
        <v>243</v>
      </c>
      <c r="B3008" s="1" t="s">
        <v>17</v>
      </c>
      <c r="C3008" s="6">
        <v>0</v>
      </c>
      <c r="D3008" s="6">
        <v>0</v>
      </c>
      <c r="E3008" s="5" t="str">
        <f t="shared" si="184"/>
        <v/>
      </c>
      <c r="F3008" s="6">
        <v>5.4802999999999997</v>
      </c>
      <c r="G3008" s="6">
        <v>13.187620000000001</v>
      </c>
      <c r="H3008" s="5">
        <f t="shared" si="185"/>
        <v>1.4063682645110673</v>
      </c>
      <c r="I3008" s="6">
        <v>0.53639000000000003</v>
      </c>
      <c r="J3008" s="5">
        <f t="shared" si="186"/>
        <v>23.585879677100618</v>
      </c>
      <c r="K3008" s="6">
        <v>16.637029999999999</v>
      </c>
      <c r="L3008" s="6">
        <v>82.251810000000006</v>
      </c>
      <c r="M3008" s="5">
        <f t="shared" si="187"/>
        <v>3.94389984270029</v>
      </c>
    </row>
    <row r="3009" spans="1:13" x14ac:dyDescent="0.25">
      <c r="A3009" s="1" t="s">
        <v>243</v>
      </c>
      <c r="B3009" s="1" t="s">
        <v>234</v>
      </c>
      <c r="C3009" s="6">
        <v>0</v>
      </c>
      <c r="D3009" s="6">
        <v>0</v>
      </c>
      <c r="E3009" s="5" t="str">
        <f t="shared" si="184"/>
        <v/>
      </c>
      <c r="F3009" s="6">
        <v>0</v>
      </c>
      <c r="G3009" s="6">
        <v>0.23336999999999999</v>
      </c>
      <c r="H3009" s="5" t="str">
        <f t="shared" si="185"/>
        <v/>
      </c>
      <c r="I3009" s="6">
        <v>0</v>
      </c>
      <c r="J3009" s="5" t="str">
        <f t="shared" si="186"/>
        <v/>
      </c>
      <c r="K3009" s="6">
        <v>0</v>
      </c>
      <c r="L3009" s="6">
        <v>0.23336999999999999</v>
      </c>
      <c r="M3009" s="5" t="str">
        <f t="shared" si="187"/>
        <v/>
      </c>
    </row>
    <row r="3010" spans="1:13" x14ac:dyDescent="0.25">
      <c r="A3010" s="1" t="s">
        <v>243</v>
      </c>
      <c r="B3010" s="1" t="s">
        <v>16</v>
      </c>
      <c r="C3010" s="6">
        <v>0</v>
      </c>
      <c r="D3010" s="6">
        <v>0</v>
      </c>
      <c r="E3010" s="5" t="str">
        <f t="shared" si="184"/>
        <v/>
      </c>
      <c r="F3010" s="6">
        <v>3.49485</v>
      </c>
      <c r="G3010" s="6">
        <v>7.2779999999999997E-2</v>
      </c>
      <c r="H3010" s="5">
        <f t="shared" si="185"/>
        <v>-0.97917507189149744</v>
      </c>
      <c r="I3010" s="6">
        <v>0.65539000000000003</v>
      </c>
      <c r="J3010" s="5">
        <f t="shared" si="186"/>
        <v>-0.88895161659469935</v>
      </c>
      <c r="K3010" s="6">
        <v>6.1837900000000001</v>
      </c>
      <c r="L3010" s="6">
        <v>127.88446999999999</v>
      </c>
      <c r="M3010" s="5">
        <f t="shared" si="187"/>
        <v>19.680597174224868</v>
      </c>
    </row>
    <row r="3011" spans="1:13" x14ac:dyDescent="0.25">
      <c r="A3011" s="1" t="s">
        <v>243</v>
      </c>
      <c r="B3011" s="1" t="s">
        <v>15</v>
      </c>
      <c r="C3011" s="6">
        <v>0</v>
      </c>
      <c r="D3011" s="6">
        <v>0</v>
      </c>
      <c r="E3011" s="5" t="str">
        <f t="shared" si="184"/>
        <v/>
      </c>
      <c r="F3011" s="6">
        <v>11.93303</v>
      </c>
      <c r="G3011" s="6">
        <v>4.5433199999999996</v>
      </c>
      <c r="H3011" s="5">
        <f t="shared" si="185"/>
        <v>-0.61926518243899498</v>
      </c>
      <c r="I3011" s="6">
        <v>130.22358</v>
      </c>
      <c r="J3011" s="5">
        <f t="shared" si="186"/>
        <v>-0.96511138766112869</v>
      </c>
      <c r="K3011" s="6">
        <v>151.74898999999999</v>
      </c>
      <c r="L3011" s="6">
        <v>138.44489999999999</v>
      </c>
      <c r="M3011" s="5">
        <f t="shared" si="187"/>
        <v>-8.7671687304146206E-2</v>
      </c>
    </row>
    <row r="3012" spans="1:13" x14ac:dyDescent="0.25">
      <c r="A3012" s="1" t="s">
        <v>243</v>
      </c>
      <c r="B3012" s="1" t="s">
        <v>14</v>
      </c>
      <c r="C3012" s="6">
        <v>0</v>
      </c>
      <c r="D3012" s="6">
        <v>0</v>
      </c>
      <c r="E3012" s="5" t="str">
        <f t="shared" si="184"/>
        <v/>
      </c>
      <c r="F3012" s="6">
        <v>980.00697000000002</v>
      </c>
      <c r="G3012" s="6">
        <v>1426.7159899999999</v>
      </c>
      <c r="H3012" s="5">
        <f t="shared" si="185"/>
        <v>0.45582228869249763</v>
      </c>
      <c r="I3012" s="6">
        <v>347.01501000000002</v>
      </c>
      <c r="J3012" s="5">
        <f t="shared" si="186"/>
        <v>3.1113956136940581</v>
      </c>
      <c r="K3012" s="6">
        <v>2313.4466200000002</v>
      </c>
      <c r="L3012" s="6">
        <v>4922.0458900000003</v>
      </c>
      <c r="M3012" s="5">
        <f t="shared" si="187"/>
        <v>1.1275813530549494</v>
      </c>
    </row>
    <row r="3013" spans="1:13" x14ac:dyDescent="0.25">
      <c r="A3013" s="1" t="s">
        <v>243</v>
      </c>
      <c r="B3013" s="1" t="s">
        <v>187</v>
      </c>
      <c r="C3013" s="6">
        <v>0</v>
      </c>
      <c r="D3013" s="6">
        <v>0</v>
      </c>
      <c r="E3013" s="5" t="str">
        <f t="shared" ref="E3013:E3076" si="188">IF(C3013=0,"",(D3013/C3013-1))</f>
        <v/>
      </c>
      <c r="F3013" s="6">
        <v>0</v>
      </c>
      <c r="G3013" s="6">
        <v>0</v>
      </c>
      <c r="H3013" s="5" t="str">
        <f t="shared" ref="H3013:H3076" si="189">IF(F3013=0,"",(G3013/F3013-1))</f>
        <v/>
      </c>
      <c r="I3013" s="6">
        <v>1.0109999999999999E-2</v>
      </c>
      <c r="J3013" s="5">
        <f t="shared" ref="J3013:J3076" si="190">IF(I3013=0,"",(G3013/I3013-1))</f>
        <v>-1</v>
      </c>
      <c r="K3013" s="6">
        <v>0</v>
      </c>
      <c r="L3013" s="6">
        <v>1.0109999999999999E-2</v>
      </c>
      <c r="M3013" s="5" t="str">
        <f t="shared" ref="M3013:M3076" si="191">IF(K3013=0,"",(L3013/K3013-1))</f>
        <v/>
      </c>
    </row>
    <row r="3014" spans="1:13" x14ac:dyDescent="0.25">
      <c r="A3014" s="1" t="s">
        <v>243</v>
      </c>
      <c r="B3014" s="1" t="s">
        <v>13</v>
      </c>
      <c r="C3014" s="6">
        <v>0</v>
      </c>
      <c r="D3014" s="6">
        <v>0</v>
      </c>
      <c r="E3014" s="5" t="str">
        <f t="shared" si="188"/>
        <v/>
      </c>
      <c r="F3014" s="6">
        <v>0</v>
      </c>
      <c r="G3014" s="6">
        <v>0.9</v>
      </c>
      <c r="H3014" s="5" t="str">
        <f t="shared" si="189"/>
        <v/>
      </c>
      <c r="I3014" s="6">
        <v>0</v>
      </c>
      <c r="J3014" s="5" t="str">
        <f t="shared" si="190"/>
        <v/>
      </c>
      <c r="K3014" s="6">
        <v>15.68878</v>
      </c>
      <c r="L3014" s="6">
        <v>0.9</v>
      </c>
      <c r="M3014" s="5">
        <f t="shared" si="191"/>
        <v>-0.94263416275835343</v>
      </c>
    </row>
    <row r="3015" spans="1:13" x14ac:dyDescent="0.25">
      <c r="A3015" s="1" t="s">
        <v>243</v>
      </c>
      <c r="B3015" s="1" t="s">
        <v>12</v>
      </c>
      <c r="C3015" s="6">
        <v>0</v>
      </c>
      <c r="D3015" s="6">
        <v>26.532399999999999</v>
      </c>
      <c r="E3015" s="5" t="str">
        <f t="shared" si="188"/>
        <v/>
      </c>
      <c r="F3015" s="6">
        <v>600.64475000000004</v>
      </c>
      <c r="G3015" s="6">
        <v>566.65269000000001</v>
      </c>
      <c r="H3015" s="5">
        <f t="shared" si="189"/>
        <v>-5.6592619847255832E-2</v>
      </c>
      <c r="I3015" s="6">
        <v>1237.7093299999999</v>
      </c>
      <c r="J3015" s="5">
        <f t="shared" si="190"/>
        <v>-0.54217627978937499</v>
      </c>
      <c r="K3015" s="6">
        <v>10009.033429999999</v>
      </c>
      <c r="L3015" s="6">
        <v>4544.7226799999999</v>
      </c>
      <c r="M3015" s="5">
        <f t="shared" si="191"/>
        <v>-0.54593790581434787</v>
      </c>
    </row>
    <row r="3016" spans="1:13" x14ac:dyDescent="0.25">
      <c r="A3016" s="1" t="s">
        <v>243</v>
      </c>
      <c r="B3016" s="1" t="s">
        <v>11</v>
      </c>
      <c r="C3016" s="6">
        <v>0</v>
      </c>
      <c r="D3016" s="6">
        <v>7.3580000000000007E-2</v>
      </c>
      <c r="E3016" s="5" t="str">
        <f t="shared" si="188"/>
        <v/>
      </c>
      <c r="F3016" s="6">
        <v>23.587199999999999</v>
      </c>
      <c r="G3016" s="6">
        <v>0.52788000000000002</v>
      </c>
      <c r="H3016" s="5">
        <f t="shared" si="189"/>
        <v>-0.97762006512006516</v>
      </c>
      <c r="I3016" s="6">
        <v>0</v>
      </c>
      <c r="J3016" s="5" t="str">
        <f t="shared" si="190"/>
        <v/>
      </c>
      <c r="K3016" s="6">
        <v>51.684739999999998</v>
      </c>
      <c r="L3016" s="6">
        <v>48.52664</v>
      </c>
      <c r="M3016" s="5">
        <f t="shared" si="191"/>
        <v>-6.1103141855797238E-2</v>
      </c>
    </row>
    <row r="3017" spans="1:13" x14ac:dyDescent="0.25">
      <c r="A3017" s="1" t="s">
        <v>243</v>
      </c>
      <c r="B3017" s="1" t="s">
        <v>10</v>
      </c>
      <c r="C3017" s="6">
        <v>0.14785999999999999</v>
      </c>
      <c r="D3017" s="6">
        <v>38.328110000000002</v>
      </c>
      <c r="E3017" s="5">
        <f t="shared" si="188"/>
        <v>258.21892330582989</v>
      </c>
      <c r="F3017" s="6">
        <v>2498.9459900000002</v>
      </c>
      <c r="G3017" s="6">
        <v>2815.7090899999998</v>
      </c>
      <c r="H3017" s="5">
        <f t="shared" si="189"/>
        <v>0.12675868196735207</v>
      </c>
      <c r="I3017" s="6">
        <v>2450.41813</v>
      </c>
      <c r="J3017" s="5">
        <f t="shared" si="190"/>
        <v>0.14907290944668272</v>
      </c>
      <c r="K3017" s="6">
        <v>10302.052879999999</v>
      </c>
      <c r="L3017" s="6">
        <v>12708.273090000001</v>
      </c>
      <c r="M3017" s="5">
        <f t="shared" si="191"/>
        <v>0.23356706066529154</v>
      </c>
    </row>
    <row r="3018" spans="1:13" x14ac:dyDescent="0.25">
      <c r="A3018" s="1" t="s">
        <v>243</v>
      </c>
      <c r="B3018" s="1" t="s">
        <v>9</v>
      </c>
      <c r="C3018" s="6">
        <v>0</v>
      </c>
      <c r="D3018" s="6">
        <v>135.89689999999999</v>
      </c>
      <c r="E3018" s="5" t="str">
        <f t="shared" si="188"/>
        <v/>
      </c>
      <c r="F3018" s="6">
        <v>317.14620000000002</v>
      </c>
      <c r="G3018" s="6">
        <v>963.49474999999995</v>
      </c>
      <c r="H3018" s="5">
        <f t="shared" si="189"/>
        <v>2.038014486694149</v>
      </c>
      <c r="I3018" s="6">
        <v>705.52620000000002</v>
      </c>
      <c r="J3018" s="5">
        <f t="shared" si="190"/>
        <v>0.36563992945974211</v>
      </c>
      <c r="K3018" s="6">
        <v>1759.69361</v>
      </c>
      <c r="L3018" s="6">
        <v>3550.9556400000001</v>
      </c>
      <c r="M3018" s="5">
        <f t="shared" si="191"/>
        <v>1.017939725313886</v>
      </c>
    </row>
    <row r="3019" spans="1:13" x14ac:dyDescent="0.25">
      <c r="A3019" s="1" t="s">
        <v>243</v>
      </c>
      <c r="B3019" s="1" t="s">
        <v>166</v>
      </c>
      <c r="C3019" s="6">
        <v>0</v>
      </c>
      <c r="D3019" s="6">
        <v>0</v>
      </c>
      <c r="E3019" s="5" t="str">
        <f t="shared" si="188"/>
        <v/>
      </c>
      <c r="F3019" s="6">
        <v>0</v>
      </c>
      <c r="G3019" s="6">
        <v>73.887420000000006</v>
      </c>
      <c r="H3019" s="5" t="str">
        <f t="shared" si="189"/>
        <v/>
      </c>
      <c r="I3019" s="6">
        <v>21.409739999999999</v>
      </c>
      <c r="J3019" s="5">
        <f t="shared" si="190"/>
        <v>2.4511124376101723</v>
      </c>
      <c r="K3019" s="6">
        <v>72.077340000000007</v>
      </c>
      <c r="L3019" s="6">
        <v>161.67245</v>
      </c>
      <c r="M3019" s="5">
        <f t="shared" si="191"/>
        <v>1.2430412942541995</v>
      </c>
    </row>
    <row r="3020" spans="1:13" x14ac:dyDescent="0.25">
      <c r="A3020" s="1" t="s">
        <v>243</v>
      </c>
      <c r="B3020" s="1" t="s">
        <v>8</v>
      </c>
      <c r="C3020" s="6">
        <v>35.72</v>
      </c>
      <c r="D3020" s="6">
        <v>0</v>
      </c>
      <c r="E3020" s="5">
        <f t="shared" si="188"/>
        <v>-1</v>
      </c>
      <c r="F3020" s="6">
        <v>160.38688999999999</v>
      </c>
      <c r="G3020" s="6">
        <v>720.61613999999997</v>
      </c>
      <c r="H3020" s="5">
        <f t="shared" si="189"/>
        <v>3.4929865527039023</v>
      </c>
      <c r="I3020" s="6">
        <v>549.19020999999998</v>
      </c>
      <c r="J3020" s="5">
        <f t="shared" si="190"/>
        <v>0.31214309155292486</v>
      </c>
      <c r="K3020" s="6">
        <v>1264.7251000000001</v>
      </c>
      <c r="L3020" s="6">
        <v>3197.6176799999998</v>
      </c>
      <c r="M3020" s="5">
        <f t="shared" si="191"/>
        <v>1.5283104446966376</v>
      </c>
    </row>
    <row r="3021" spans="1:13" x14ac:dyDescent="0.25">
      <c r="A3021" s="1" t="s">
        <v>243</v>
      </c>
      <c r="B3021" s="1" t="s">
        <v>7</v>
      </c>
      <c r="C3021" s="6">
        <v>0</v>
      </c>
      <c r="D3021" s="6">
        <v>0</v>
      </c>
      <c r="E3021" s="5" t="str">
        <f t="shared" si="188"/>
        <v/>
      </c>
      <c r="F3021" s="6">
        <v>121.48696</v>
      </c>
      <c r="G3021" s="6">
        <v>50.842910000000003</v>
      </c>
      <c r="H3021" s="5">
        <f t="shared" si="189"/>
        <v>-0.58149491929010322</v>
      </c>
      <c r="I3021" s="6">
        <v>49.718440000000001</v>
      </c>
      <c r="J3021" s="5">
        <f t="shared" si="190"/>
        <v>2.2616759496074446E-2</v>
      </c>
      <c r="K3021" s="6">
        <v>426.64854000000003</v>
      </c>
      <c r="L3021" s="6">
        <v>232.04195000000001</v>
      </c>
      <c r="M3021" s="5">
        <f t="shared" si="191"/>
        <v>-0.45612857364987114</v>
      </c>
    </row>
    <row r="3022" spans="1:13" x14ac:dyDescent="0.25">
      <c r="A3022" s="1" t="s">
        <v>243</v>
      </c>
      <c r="B3022" s="1" t="s">
        <v>6</v>
      </c>
      <c r="C3022" s="6">
        <v>11.266</v>
      </c>
      <c r="D3022" s="6">
        <v>23.25</v>
      </c>
      <c r="E3022" s="5">
        <f t="shared" si="188"/>
        <v>1.0637315817503996</v>
      </c>
      <c r="F3022" s="6">
        <v>468.44533999999999</v>
      </c>
      <c r="G3022" s="6">
        <v>941.11210000000005</v>
      </c>
      <c r="H3022" s="5">
        <f t="shared" si="189"/>
        <v>1.00901155298076</v>
      </c>
      <c r="I3022" s="6">
        <v>4269.4171299999998</v>
      </c>
      <c r="J3022" s="5">
        <f t="shared" si="190"/>
        <v>-0.77956895020000072</v>
      </c>
      <c r="K3022" s="6">
        <v>5373.8896199999999</v>
      </c>
      <c r="L3022" s="6">
        <v>8772.6843499999995</v>
      </c>
      <c r="M3022" s="5">
        <f t="shared" si="191"/>
        <v>0.63246455925531264</v>
      </c>
    </row>
    <row r="3023" spans="1:13" x14ac:dyDescent="0.25">
      <c r="A3023" s="1" t="s">
        <v>243</v>
      </c>
      <c r="B3023" s="1" t="s">
        <v>5</v>
      </c>
      <c r="C3023" s="6">
        <v>0</v>
      </c>
      <c r="D3023" s="6">
        <v>0</v>
      </c>
      <c r="E3023" s="5" t="str">
        <f t="shared" si="188"/>
        <v/>
      </c>
      <c r="F3023" s="6">
        <v>30.2776</v>
      </c>
      <c r="G3023" s="6">
        <v>15.380890000000001</v>
      </c>
      <c r="H3023" s="5">
        <f t="shared" si="189"/>
        <v>-0.4920043200253652</v>
      </c>
      <c r="I3023" s="6">
        <v>47.549759999999999</v>
      </c>
      <c r="J3023" s="5">
        <f t="shared" si="190"/>
        <v>-0.67653064915574757</v>
      </c>
      <c r="K3023" s="6">
        <v>138.09271000000001</v>
      </c>
      <c r="L3023" s="6">
        <v>210.71023</v>
      </c>
      <c r="M3023" s="5">
        <f t="shared" si="191"/>
        <v>0.5258606337727747</v>
      </c>
    </row>
    <row r="3024" spans="1:13" x14ac:dyDescent="0.25">
      <c r="A3024" s="1" t="s">
        <v>243</v>
      </c>
      <c r="B3024" s="1" t="s">
        <v>185</v>
      </c>
      <c r="C3024" s="6">
        <v>0</v>
      </c>
      <c r="D3024" s="6">
        <v>0</v>
      </c>
      <c r="E3024" s="5" t="str">
        <f t="shared" si="188"/>
        <v/>
      </c>
      <c r="F3024" s="6">
        <v>0</v>
      </c>
      <c r="G3024" s="6">
        <v>0</v>
      </c>
      <c r="H3024" s="5" t="str">
        <f t="shared" si="189"/>
        <v/>
      </c>
      <c r="I3024" s="6">
        <v>0</v>
      </c>
      <c r="J3024" s="5" t="str">
        <f t="shared" si="190"/>
        <v/>
      </c>
      <c r="K3024" s="6">
        <v>0.31390000000000001</v>
      </c>
      <c r="L3024" s="6">
        <v>0</v>
      </c>
      <c r="M3024" s="5">
        <f t="shared" si="191"/>
        <v>-1</v>
      </c>
    </row>
    <row r="3025" spans="1:13" x14ac:dyDescent="0.25">
      <c r="A3025" s="1" t="s">
        <v>243</v>
      </c>
      <c r="B3025" s="1" t="s">
        <v>4</v>
      </c>
      <c r="C3025" s="6">
        <v>0</v>
      </c>
      <c r="D3025" s="6">
        <v>0</v>
      </c>
      <c r="E3025" s="5" t="str">
        <f t="shared" si="188"/>
        <v/>
      </c>
      <c r="F3025" s="6">
        <v>39.792760000000001</v>
      </c>
      <c r="G3025" s="6">
        <v>54.148180000000004</v>
      </c>
      <c r="H3025" s="5">
        <f t="shared" si="189"/>
        <v>0.36075456942418671</v>
      </c>
      <c r="I3025" s="6">
        <v>185.06109000000001</v>
      </c>
      <c r="J3025" s="5">
        <f t="shared" si="190"/>
        <v>-0.70740375515998521</v>
      </c>
      <c r="K3025" s="6">
        <v>552.64702</v>
      </c>
      <c r="L3025" s="6">
        <v>982.29866000000004</v>
      </c>
      <c r="M3025" s="5">
        <f t="shared" si="191"/>
        <v>0.77744314987892271</v>
      </c>
    </row>
    <row r="3026" spans="1:13" x14ac:dyDescent="0.25">
      <c r="A3026" s="1" t="s">
        <v>243</v>
      </c>
      <c r="B3026" s="1" t="s">
        <v>184</v>
      </c>
      <c r="C3026" s="6">
        <v>0</v>
      </c>
      <c r="D3026" s="6">
        <v>0</v>
      </c>
      <c r="E3026" s="5" t="str">
        <f t="shared" si="188"/>
        <v/>
      </c>
      <c r="F3026" s="6">
        <v>391.15582000000001</v>
      </c>
      <c r="G3026" s="6">
        <v>2944.9096800000002</v>
      </c>
      <c r="H3026" s="5">
        <f t="shared" si="189"/>
        <v>6.5287379847754794</v>
      </c>
      <c r="I3026" s="6">
        <v>1739.6330399999999</v>
      </c>
      <c r="J3026" s="5">
        <f t="shared" si="190"/>
        <v>0.69283384040579055</v>
      </c>
      <c r="K3026" s="6">
        <v>2367.0243599999999</v>
      </c>
      <c r="L3026" s="6">
        <v>11491.844940000001</v>
      </c>
      <c r="M3026" s="5">
        <f t="shared" si="191"/>
        <v>3.8549753581750217</v>
      </c>
    </row>
    <row r="3027" spans="1:13" x14ac:dyDescent="0.25">
      <c r="A3027" s="1" t="s">
        <v>243</v>
      </c>
      <c r="B3027" s="1" t="s">
        <v>3</v>
      </c>
      <c r="C3027" s="6">
        <v>2.9408300000000001</v>
      </c>
      <c r="D3027" s="6">
        <v>49.855170000000001</v>
      </c>
      <c r="E3027" s="5">
        <f t="shared" si="188"/>
        <v>15.952754834519506</v>
      </c>
      <c r="F3027" s="6">
        <v>1900.0879</v>
      </c>
      <c r="G3027" s="6">
        <v>2547.4962599999999</v>
      </c>
      <c r="H3027" s="5">
        <f t="shared" si="189"/>
        <v>0.34072547906862627</v>
      </c>
      <c r="I3027" s="6">
        <v>1893.9142999999999</v>
      </c>
      <c r="J3027" s="5">
        <f t="shared" si="190"/>
        <v>0.34509584726193787</v>
      </c>
      <c r="K3027" s="6">
        <v>8520.4611100000002</v>
      </c>
      <c r="L3027" s="6">
        <v>11881.16084</v>
      </c>
      <c r="M3027" s="5">
        <f t="shared" si="191"/>
        <v>0.39442697837746477</v>
      </c>
    </row>
    <row r="3028" spans="1:13" x14ac:dyDescent="0.25">
      <c r="A3028" s="1" t="s">
        <v>243</v>
      </c>
      <c r="B3028" s="1" t="s">
        <v>2</v>
      </c>
      <c r="C3028" s="6">
        <v>0</v>
      </c>
      <c r="D3028" s="6">
        <v>0</v>
      </c>
      <c r="E3028" s="5" t="str">
        <f t="shared" si="188"/>
        <v/>
      </c>
      <c r="F3028" s="6">
        <v>5.3250000000000002</v>
      </c>
      <c r="G3028" s="6">
        <v>0</v>
      </c>
      <c r="H3028" s="5">
        <f t="shared" si="189"/>
        <v>-1</v>
      </c>
      <c r="I3028" s="6">
        <v>0</v>
      </c>
      <c r="J3028" s="5" t="str">
        <f t="shared" si="190"/>
        <v/>
      </c>
      <c r="K3028" s="6">
        <v>5.3250000000000002</v>
      </c>
      <c r="L3028" s="6">
        <v>280.41959000000003</v>
      </c>
      <c r="M3028" s="5">
        <f t="shared" si="191"/>
        <v>51.660955868544605</v>
      </c>
    </row>
    <row r="3029" spans="1:13" x14ac:dyDescent="0.25">
      <c r="A3029" s="1" t="s">
        <v>243</v>
      </c>
      <c r="B3029" s="1" t="s">
        <v>183</v>
      </c>
      <c r="C3029" s="6">
        <v>0</v>
      </c>
      <c r="D3029" s="6">
        <v>0</v>
      </c>
      <c r="E3029" s="5" t="str">
        <f t="shared" si="188"/>
        <v/>
      </c>
      <c r="F3029" s="6">
        <v>0</v>
      </c>
      <c r="G3029" s="6">
        <v>8.0994100000000007</v>
      </c>
      <c r="H3029" s="5" t="str">
        <f t="shared" si="189"/>
        <v/>
      </c>
      <c r="I3029" s="6">
        <v>1.5867</v>
      </c>
      <c r="J3029" s="5">
        <f t="shared" si="190"/>
        <v>4.1045629293502239</v>
      </c>
      <c r="K3029" s="6">
        <v>5.3170599999999997</v>
      </c>
      <c r="L3029" s="6">
        <v>9.6861099999999993</v>
      </c>
      <c r="M3029" s="5">
        <f t="shared" si="191"/>
        <v>0.82170409963400814</v>
      </c>
    </row>
    <row r="3030" spans="1:13" s="2" customFormat="1" ht="13" x14ac:dyDescent="0.3">
      <c r="A3030" s="2" t="s">
        <v>243</v>
      </c>
      <c r="B3030" s="2" t="s">
        <v>0</v>
      </c>
      <c r="C3030" s="4">
        <v>9951.7337900000002</v>
      </c>
      <c r="D3030" s="4">
        <v>32368.392070000002</v>
      </c>
      <c r="E3030" s="3">
        <f t="shared" si="188"/>
        <v>2.2525379750938859</v>
      </c>
      <c r="F3030" s="4">
        <v>312612.13030000002</v>
      </c>
      <c r="G3030" s="4">
        <v>497554.75401999999</v>
      </c>
      <c r="H3030" s="3">
        <f t="shared" si="189"/>
        <v>0.5916041183127434</v>
      </c>
      <c r="I3030" s="4">
        <v>548619.37231000001</v>
      </c>
      <c r="J3030" s="3">
        <f t="shared" si="190"/>
        <v>-9.3078408943141899E-2</v>
      </c>
      <c r="K3030" s="4">
        <v>1849689.6680600001</v>
      </c>
      <c r="L3030" s="4">
        <v>2817235.92032</v>
      </c>
      <c r="M3030" s="3">
        <f t="shared" si="191"/>
        <v>0.52308572025208222</v>
      </c>
    </row>
    <row r="3031" spans="1:13" x14ac:dyDescent="0.25">
      <c r="A3031" s="1" t="s">
        <v>241</v>
      </c>
      <c r="B3031" s="1" t="s">
        <v>164</v>
      </c>
      <c r="C3031" s="6">
        <v>1812.6496400000001</v>
      </c>
      <c r="D3031" s="6">
        <v>1494.75917</v>
      </c>
      <c r="E3031" s="5">
        <f t="shared" si="188"/>
        <v>-0.17537336669208725</v>
      </c>
      <c r="F3031" s="6">
        <v>23134.35642</v>
      </c>
      <c r="G3031" s="6">
        <v>49293.44225</v>
      </c>
      <c r="H3031" s="5">
        <f t="shared" si="189"/>
        <v>1.1307462094508529</v>
      </c>
      <c r="I3031" s="6">
        <v>48085.08006</v>
      </c>
      <c r="J3031" s="5">
        <f t="shared" si="190"/>
        <v>2.512966992032073E-2</v>
      </c>
      <c r="K3031" s="6">
        <v>165946.01894000001</v>
      </c>
      <c r="L3031" s="6">
        <v>273257.76134999999</v>
      </c>
      <c r="M3031" s="5">
        <f t="shared" si="191"/>
        <v>0.64666656720942473</v>
      </c>
    </row>
    <row r="3032" spans="1:13" x14ac:dyDescent="0.25">
      <c r="A3032" s="1" t="s">
        <v>241</v>
      </c>
      <c r="B3032" s="1" t="s">
        <v>232</v>
      </c>
      <c r="C3032" s="6">
        <v>0</v>
      </c>
      <c r="D3032" s="6">
        <v>0</v>
      </c>
      <c r="E3032" s="5" t="str">
        <f t="shared" si="188"/>
        <v/>
      </c>
      <c r="F3032" s="6">
        <v>0</v>
      </c>
      <c r="G3032" s="6">
        <v>0</v>
      </c>
      <c r="H3032" s="5" t="str">
        <f t="shared" si="189"/>
        <v/>
      </c>
      <c r="I3032" s="6">
        <v>0</v>
      </c>
      <c r="J3032" s="5" t="str">
        <f t="shared" si="190"/>
        <v/>
      </c>
      <c r="K3032" s="6">
        <v>0</v>
      </c>
      <c r="L3032" s="6">
        <v>0</v>
      </c>
      <c r="M3032" s="5" t="str">
        <f t="shared" si="191"/>
        <v/>
      </c>
    </row>
    <row r="3033" spans="1:13" x14ac:dyDescent="0.25">
      <c r="A3033" s="1" t="s">
        <v>241</v>
      </c>
      <c r="B3033" s="1" t="s">
        <v>163</v>
      </c>
      <c r="C3033" s="6">
        <v>479.80414000000002</v>
      </c>
      <c r="D3033" s="6">
        <v>59.18242</v>
      </c>
      <c r="E3033" s="5">
        <f t="shared" si="188"/>
        <v>-0.87665296093526834</v>
      </c>
      <c r="F3033" s="6">
        <v>2109.6027899999999</v>
      </c>
      <c r="G3033" s="6">
        <v>694.74648999999999</v>
      </c>
      <c r="H3033" s="5">
        <f t="shared" si="189"/>
        <v>-0.67067426470364122</v>
      </c>
      <c r="I3033" s="6">
        <v>1264.4715900000001</v>
      </c>
      <c r="J3033" s="5">
        <f t="shared" si="190"/>
        <v>-0.45056378055911883</v>
      </c>
      <c r="K3033" s="6">
        <v>6310.38598</v>
      </c>
      <c r="L3033" s="6">
        <v>6044.0111800000004</v>
      </c>
      <c r="M3033" s="5">
        <f t="shared" si="191"/>
        <v>-4.2212124716973221E-2</v>
      </c>
    </row>
    <row r="3034" spans="1:13" x14ac:dyDescent="0.25">
      <c r="A3034" s="1" t="s">
        <v>241</v>
      </c>
      <c r="B3034" s="1" t="s">
        <v>214</v>
      </c>
      <c r="C3034" s="6">
        <v>5.3892600000000002</v>
      </c>
      <c r="D3034" s="6">
        <v>5.3667999999999996</v>
      </c>
      <c r="E3034" s="5">
        <f t="shared" si="188"/>
        <v>-4.1675480492684436E-3</v>
      </c>
      <c r="F3034" s="6">
        <v>8.5602999999999998</v>
      </c>
      <c r="G3034" s="6">
        <v>214.46880999999999</v>
      </c>
      <c r="H3034" s="5">
        <f t="shared" si="189"/>
        <v>24.053889466490659</v>
      </c>
      <c r="I3034" s="6">
        <v>75.013890000000004</v>
      </c>
      <c r="J3034" s="5">
        <f t="shared" si="190"/>
        <v>1.8590546364146689</v>
      </c>
      <c r="K3034" s="6">
        <v>134.86082999999999</v>
      </c>
      <c r="L3034" s="6">
        <v>799.83013000000005</v>
      </c>
      <c r="M3034" s="5">
        <f t="shared" si="191"/>
        <v>4.9307816064901875</v>
      </c>
    </row>
    <row r="3035" spans="1:13" x14ac:dyDescent="0.25">
      <c r="A3035" s="1" t="s">
        <v>241</v>
      </c>
      <c r="B3035" s="1" t="s">
        <v>162</v>
      </c>
      <c r="C3035" s="6">
        <v>2319.83743</v>
      </c>
      <c r="D3035" s="6">
        <v>5678.2354400000004</v>
      </c>
      <c r="E3035" s="5">
        <f t="shared" si="188"/>
        <v>1.4476867932939594</v>
      </c>
      <c r="F3035" s="6">
        <v>53880.008479999997</v>
      </c>
      <c r="G3035" s="6">
        <v>78108.524539999999</v>
      </c>
      <c r="H3035" s="5">
        <f t="shared" si="189"/>
        <v>0.44967543145420086</v>
      </c>
      <c r="I3035" s="6">
        <v>66628.715590000007</v>
      </c>
      <c r="J3035" s="5">
        <f t="shared" si="190"/>
        <v>0.17229521608432363</v>
      </c>
      <c r="K3035" s="6">
        <v>319776.88308</v>
      </c>
      <c r="L3035" s="6">
        <v>440812.05786</v>
      </c>
      <c r="M3035" s="5">
        <f t="shared" si="191"/>
        <v>0.37849882585077332</v>
      </c>
    </row>
    <row r="3036" spans="1:13" x14ac:dyDescent="0.25">
      <c r="A3036" s="1" t="s">
        <v>241</v>
      </c>
      <c r="B3036" s="1" t="s">
        <v>181</v>
      </c>
      <c r="C3036" s="6">
        <v>0</v>
      </c>
      <c r="D3036" s="6">
        <v>0</v>
      </c>
      <c r="E3036" s="5" t="str">
        <f t="shared" si="188"/>
        <v/>
      </c>
      <c r="F3036" s="6">
        <v>0</v>
      </c>
      <c r="G3036" s="6">
        <v>32.102409999999999</v>
      </c>
      <c r="H3036" s="5" t="str">
        <f t="shared" si="189"/>
        <v/>
      </c>
      <c r="I3036" s="6">
        <v>0</v>
      </c>
      <c r="J3036" s="5" t="str">
        <f t="shared" si="190"/>
        <v/>
      </c>
      <c r="K3036" s="6">
        <v>6.8538100000000002</v>
      </c>
      <c r="L3036" s="6">
        <v>178.02895000000001</v>
      </c>
      <c r="M3036" s="5">
        <f t="shared" si="191"/>
        <v>24.975180228223426</v>
      </c>
    </row>
    <row r="3037" spans="1:13" x14ac:dyDescent="0.25">
      <c r="A3037" s="1" t="s">
        <v>241</v>
      </c>
      <c r="B3037" s="1" t="s">
        <v>161</v>
      </c>
      <c r="C3037" s="6">
        <v>0</v>
      </c>
      <c r="D3037" s="6">
        <v>0</v>
      </c>
      <c r="E3037" s="5" t="str">
        <f t="shared" si="188"/>
        <v/>
      </c>
      <c r="F3037" s="6">
        <v>2389.5038100000002</v>
      </c>
      <c r="G3037" s="6">
        <v>834.26891000000001</v>
      </c>
      <c r="H3037" s="5">
        <f t="shared" si="189"/>
        <v>-0.6508610254109618</v>
      </c>
      <c r="I3037" s="6">
        <v>1237.0543</v>
      </c>
      <c r="J3037" s="5">
        <f t="shared" si="190"/>
        <v>-0.32560041220502611</v>
      </c>
      <c r="K3037" s="6">
        <v>3423.36706</v>
      </c>
      <c r="L3037" s="6">
        <v>6124.8874800000003</v>
      </c>
      <c r="M3037" s="5">
        <f t="shared" si="191"/>
        <v>0.78914132567484607</v>
      </c>
    </row>
    <row r="3038" spans="1:13" x14ac:dyDescent="0.25">
      <c r="A3038" s="1" t="s">
        <v>241</v>
      </c>
      <c r="B3038" s="1" t="s">
        <v>212</v>
      </c>
      <c r="C3038" s="6">
        <v>1.16171</v>
      </c>
      <c r="D3038" s="6">
        <v>22.224979999999999</v>
      </c>
      <c r="E3038" s="5">
        <f t="shared" si="188"/>
        <v>18.131263396200428</v>
      </c>
      <c r="F3038" s="6">
        <v>484.40447999999998</v>
      </c>
      <c r="G3038" s="6">
        <v>239.19489999999999</v>
      </c>
      <c r="H3038" s="5">
        <f t="shared" si="189"/>
        <v>-0.50620832408486394</v>
      </c>
      <c r="I3038" s="6">
        <v>3336.3348799999999</v>
      </c>
      <c r="J3038" s="5">
        <f t="shared" si="190"/>
        <v>-0.92830608778696699</v>
      </c>
      <c r="K3038" s="6">
        <v>1323.4547299999999</v>
      </c>
      <c r="L3038" s="6">
        <v>7002.8117899999997</v>
      </c>
      <c r="M3038" s="5">
        <f t="shared" si="191"/>
        <v>4.2913119211867565</v>
      </c>
    </row>
    <row r="3039" spans="1:13" x14ac:dyDescent="0.25">
      <c r="A3039" s="1" t="s">
        <v>241</v>
      </c>
      <c r="B3039" s="1" t="s">
        <v>160</v>
      </c>
      <c r="C3039" s="6">
        <v>0</v>
      </c>
      <c r="D3039" s="6">
        <v>0</v>
      </c>
      <c r="E3039" s="5" t="str">
        <f t="shared" si="188"/>
        <v/>
      </c>
      <c r="F3039" s="6">
        <v>0</v>
      </c>
      <c r="G3039" s="6">
        <v>0</v>
      </c>
      <c r="H3039" s="5" t="str">
        <f t="shared" si="189"/>
        <v/>
      </c>
      <c r="I3039" s="6">
        <v>0</v>
      </c>
      <c r="J3039" s="5" t="str">
        <f t="shared" si="190"/>
        <v/>
      </c>
      <c r="K3039" s="6">
        <v>59.849679999999999</v>
      </c>
      <c r="L3039" s="6">
        <v>0</v>
      </c>
      <c r="M3039" s="5">
        <f t="shared" si="191"/>
        <v>-1</v>
      </c>
    </row>
    <row r="3040" spans="1:13" x14ac:dyDescent="0.25">
      <c r="A3040" s="1" t="s">
        <v>241</v>
      </c>
      <c r="B3040" s="1" t="s">
        <v>159</v>
      </c>
      <c r="C3040" s="6">
        <v>7.3086099999999998</v>
      </c>
      <c r="D3040" s="6">
        <v>39.328510000000001</v>
      </c>
      <c r="E3040" s="5">
        <f t="shared" si="188"/>
        <v>4.3811203498339637</v>
      </c>
      <c r="F3040" s="6">
        <v>766.57700999999997</v>
      </c>
      <c r="G3040" s="6">
        <v>1597.3476599999999</v>
      </c>
      <c r="H3040" s="5">
        <f t="shared" si="189"/>
        <v>1.083740627702884</v>
      </c>
      <c r="I3040" s="6">
        <v>2682.4743100000001</v>
      </c>
      <c r="J3040" s="5">
        <f t="shared" si="190"/>
        <v>-0.40452452646228698</v>
      </c>
      <c r="K3040" s="6">
        <v>4452.6052900000004</v>
      </c>
      <c r="L3040" s="6">
        <v>12309.274450000001</v>
      </c>
      <c r="M3040" s="5">
        <f t="shared" si="191"/>
        <v>1.764510583869876</v>
      </c>
    </row>
    <row r="3041" spans="1:13" x14ac:dyDescent="0.25">
      <c r="A3041" s="1" t="s">
        <v>241</v>
      </c>
      <c r="B3041" s="1" t="s">
        <v>158</v>
      </c>
      <c r="C3041" s="6">
        <v>20.400700000000001</v>
      </c>
      <c r="D3041" s="6">
        <v>74.213610000000003</v>
      </c>
      <c r="E3041" s="5">
        <f t="shared" si="188"/>
        <v>2.6377972324479062</v>
      </c>
      <c r="F3041" s="6">
        <v>2220.8181300000001</v>
      </c>
      <c r="G3041" s="6">
        <v>2762.1863400000002</v>
      </c>
      <c r="H3041" s="5">
        <f t="shared" si="189"/>
        <v>0.24376971832448069</v>
      </c>
      <c r="I3041" s="6">
        <v>1774.39823</v>
      </c>
      <c r="J3041" s="5">
        <f t="shared" si="190"/>
        <v>0.55668907537176704</v>
      </c>
      <c r="K3041" s="6">
        <v>10022.65021</v>
      </c>
      <c r="L3041" s="6">
        <v>12555.899090000001</v>
      </c>
      <c r="M3041" s="5">
        <f t="shared" si="191"/>
        <v>0.25275239850957565</v>
      </c>
    </row>
    <row r="3042" spans="1:13" x14ac:dyDescent="0.25">
      <c r="A3042" s="1" t="s">
        <v>241</v>
      </c>
      <c r="B3042" s="1" t="s">
        <v>157</v>
      </c>
      <c r="C3042" s="6">
        <v>0</v>
      </c>
      <c r="D3042" s="6">
        <v>0</v>
      </c>
      <c r="E3042" s="5" t="str">
        <f t="shared" si="188"/>
        <v/>
      </c>
      <c r="F3042" s="6">
        <v>2.2000000000000002</v>
      </c>
      <c r="G3042" s="6">
        <v>0</v>
      </c>
      <c r="H3042" s="5">
        <f t="shared" si="189"/>
        <v>-1</v>
      </c>
      <c r="I3042" s="6">
        <v>10.906929999999999</v>
      </c>
      <c r="J3042" s="5">
        <f t="shared" si="190"/>
        <v>-1</v>
      </c>
      <c r="K3042" s="6">
        <v>2.2000000000000002</v>
      </c>
      <c r="L3042" s="6">
        <v>10.906929999999999</v>
      </c>
      <c r="M3042" s="5">
        <f t="shared" si="191"/>
        <v>3.9576954545454539</v>
      </c>
    </row>
    <row r="3043" spans="1:13" x14ac:dyDescent="0.25">
      <c r="A3043" s="1" t="s">
        <v>241</v>
      </c>
      <c r="B3043" s="1" t="s">
        <v>156</v>
      </c>
      <c r="C3043" s="6">
        <v>227.87825000000001</v>
      </c>
      <c r="D3043" s="6">
        <v>81.232200000000006</v>
      </c>
      <c r="E3043" s="5">
        <f t="shared" si="188"/>
        <v>-0.64352806816798003</v>
      </c>
      <c r="F3043" s="6">
        <v>6965.0598799999998</v>
      </c>
      <c r="G3043" s="6">
        <v>6378.1553299999996</v>
      </c>
      <c r="H3043" s="5">
        <f t="shared" si="189"/>
        <v>-8.42641068579012E-2</v>
      </c>
      <c r="I3043" s="6">
        <v>7331.5841700000001</v>
      </c>
      <c r="J3043" s="5">
        <f t="shared" si="190"/>
        <v>-0.13004404203682496</v>
      </c>
      <c r="K3043" s="6">
        <v>24226.075509999999</v>
      </c>
      <c r="L3043" s="6">
        <v>36747.600270000003</v>
      </c>
      <c r="M3043" s="5">
        <f t="shared" si="191"/>
        <v>0.51686146007558631</v>
      </c>
    </row>
    <row r="3044" spans="1:13" x14ac:dyDescent="0.25">
      <c r="A3044" s="1" t="s">
        <v>241</v>
      </c>
      <c r="B3044" s="1" t="s">
        <v>155</v>
      </c>
      <c r="C3044" s="6">
        <v>273.87317999999999</v>
      </c>
      <c r="D3044" s="6">
        <v>723.87986000000001</v>
      </c>
      <c r="E3044" s="5">
        <f t="shared" si="188"/>
        <v>1.6431206589853011</v>
      </c>
      <c r="F3044" s="6">
        <v>4264.9092000000001</v>
      </c>
      <c r="G3044" s="6">
        <v>7719.06819</v>
      </c>
      <c r="H3044" s="5">
        <f t="shared" si="189"/>
        <v>0.80990211702514081</v>
      </c>
      <c r="I3044" s="6">
        <v>6823.5137199999999</v>
      </c>
      <c r="J3044" s="5">
        <f t="shared" si="190"/>
        <v>0.13124535345698707</v>
      </c>
      <c r="K3044" s="6">
        <v>29518.18836</v>
      </c>
      <c r="L3044" s="6">
        <v>42198.301059999998</v>
      </c>
      <c r="M3044" s="5">
        <f t="shared" si="191"/>
        <v>0.42956947578743598</v>
      </c>
    </row>
    <row r="3045" spans="1:13" x14ac:dyDescent="0.25">
      <c r="A3045" s="1" t="s">
        <v>241</v>
      </c>
      <c r="B3045" s="1" t="s">
        <v>154</v>
      </c>
      <c r="C3045" s="6">
        <v>245.26954000000001</v>
      </c>
      <c r="D3045" s="6">
        <v>671.37361999999996</v>
      </c>
      <c r="E3045" s="5">
        <f t="shared" si="188"/>
        <v>1.7372890249641268</v>
      </c>
      <c r="F3045" s="6">
        <v>12053.1369</v>
      </c>
      <c r="G3045" s="6">
        <v>18097.738300000001</v>
      </c>
      <c r="H3045" s="5">
        <f t="shared" si="189"/>
        <v>0.50149612089778905</v>
      </c>
      <c r="I3045" s="6">
        <v>12501.22049</v>
      </c>
      <c r="J3045" s="5">
        <f t="shared" si="190"/>
        <v>0.44767771390615652</v>
      </c>
      <c r="K3045" s="6">
        <v>79538.373250000004</v>
      </c>
      <c r="L3045" s="6">
        <v>85526.20147</v>
      </c>
      <c r="M3045" s="5">
        <f t="shared" si="191"/>
        <v>7.5282256542756221E-2</v>
      </c>
    </row>
    <row r="3046" spans="1:13" x14ac:dyDescent="0.25">
      <c r="A3046" s="1" t="s">
        <v>241</v>
      </c>
      <c r="B3046" s="1" t="s">
        <v>153</v>
      </c>
      <c r="C3046" s="6">
        <v>74.550420000000003</v>
      </c>
      <c r="D3046" s="6">
        <v>143.07966999999999</v>
      </c>
      <c r="E3046" s="5">
        <f t="shared" si="188"/>
        <v>0.91923358714813386</v>
      </c>
      <c r="F3046" s="6">
        <v>5353.6906799999997</v>
      </c>
      <c r="G3046" s="6">
        <v>7892.13303</v>
      </c>
      <c r="H3046" s="5">
        <f t="shared" si="189"/>
        <v>0.4741481160805503</v>
      </c>
      <c r="I3046" s="6">
        <v>6259.0263699999996</v>
      </c>
      <c r="J3046" s="5">
        <f t="shared" si="190"/>
        <v>0.26092023958032962</v>
      </c>
      <c r="K3046" s="6">
        <v>31828.223539999999</v>
      </c>
      <c r="L3046" s="6">
        <v>41514.479919999998</v>
      </c>
      <c r="M3046" s="5">
        <f t="shared" si="191"/>
        <v>0.30432915515460146</v>
      </c>
    </row>
    <row r="3047" spans="1:13" x14ac:dyDescent="0.25">
      <c r="A3047" s="1" t="s">
        <v>241</v>
      </c>
      <c r="B3047" s="1" t="s">
        <v>152</v>
      </c>
      <c r="C3047" s="6">
        <v>0</v>
      </c>
      <c r="D3047" s="6">
        <v>0</v>
      </c>
      <c r="E3047" s="5" t="str">
        <f t="shared" si="188"/>
        <v/>
      </c>
      <c r="F3047" s="6">
        <v>11.42343</v>
      </c>
      <c r="G3047" s="6">
        <v>5.3508300000000002</v>
      </c>
      <c r="H3047" s="5">
        <f t="shared" si="189"/>
        <v>-0.53159164979345075</v>
      </c>
      <c r="I3047" s="6">
        <v>4.2358599999999997</v>
      </c>
      <c r="J3047" s="5">
        <f t="shared" si="190"/>
        <v>0.26322163622027173</v>
      </c>
      <c r="K3047" s="6">
        <v>358.14864999999998</v>
      </c>
      <c r="L3047" s="6">
        <v>60.174349999999997</v>
      </c>
      <c r="M3047" s="5">
        <f t="shared" si="191"/>
        <v>-0.83198498723923708</v>
      </c>
    </row>
    <row r="3048" spans="1:13" x14ac:dyDescent="0.25">
      <c r="A3048" s="1" t="s">
        <v>241</v>
      </c>
      <c r="B3048" s="1" t="s">
        <v>151</v>
      </c>
      <c r="C3048" s="6">
        <v>89.099090000000004</v>
      </c>
      <c r="D3048" s="6">
        <v>0</v>
      </c>
      <c r="E3048" s="5">
        <f t="shared" si="188"/>
        <v>-1</v>
      </c>
      <c r="F3048" s="6">
        <v>515.92642999999998</v>
      </c>
      <c r="G3048" s="6">
        <v>1700.38418</v>
      </c>
      <c r="H3048" s="5">
        <f t="shared" si="189"/>
        <v>2.295788083583933</v>
      </c>
      <c r="I3048" s="6">
        <v>387.16663999999997</v>
      </c>
      <c r="J3048" s="5">
        <f t="shared" si="190"/>
        <v>3.391866458329158</v>
      </c>
      <c r="K3048" s="6">
        <v>3356.6325499999998</v>
      </c>
      <c r="L3048" s="6">
        <v>3895.8213300000002</v>
      </c>
      <c r="M3048" s="5">
        <f t="shared" si="191"/>
        <v>0.16063384119897206</v>
      </c>
    </row>
    <row r="3049" spans="1:13" x14ac:dyDescent="0.25">
      <c r="A3049" s="1" t="s">
        <v>241</v>
      </c>
      <c r="B3049" s="1" t="s">
        <v>150</v>
      </c>
      <c r="C3049" s="6">
        <v>20</v>
      </c>
      <c r="D3049" s="6">
        <v>111.18031000000001</v>
      </c>
      <c r="E3049" s="5">
        <f t="shared" si="188"/>
        <v>4.5590155000000001</v>
      </c>
      <c r="F3049" s="6">
        <v>3945.4096399999999</v>
      </c>
      <c r="G3049" s="6">
        <v>3593.3331600000001</v>
      </c>
      <c r="H3049" s="5">
        <f t="shared" si="189"/>
        <v>-8.9236989850311144E-2</v>
      </c>
      <c r="I3049" s="6">
        <v>4448.1985999999997</v>
      </c>
      <c r="J3049" s="5">
        <f t="shared" si="190"/>
        <v>-0.19218239041755003</v>
      </c>
      <c r="K3049" s="6">
        <v>29270.646959999998</v>
      </c>
      <c r="L3049" s="6">
        <v>35355.010470000001</v>
      </c>
      <c r="M3049" s="5">
        <f t="shared" si="191"/>
        <v>0.20786569966542356</v>
      </c>
    </row>
    <row r="3050" spans="1:13" x14ac:dyDescent="0.25">
      <c r="A3050" s="1" t="s">
        <v>241</v>
      </c>
      <c r="B3050" s="1" t="s">
        <v>149</v>
      </c>
      <c r="C3050" s="6">
        <v>25.358139999999999</v>
      </c>
      <c r="D3050" s="6">
        <v>0</v>
      </c>
      <c r="E3050" s="5">
        <f t="shared" si="188"/>
        <v>-1</v>
      </c>
      <c r="F3050" s="6">
        <v>78.970429999999993</v>
      </c>
      <c r="G3050" s="6">
        <v>10.97626</v>
      </c>
      <c r="H3050" s="5">
        <f t="shared" si="189"/>
        <v>-0.86100797475713375</v>
      </c>
      <c r="I3050" s="6">
        <v>0.63593999999999995</v>
      </c>
      <c r="J3050" s="5">
        <f t="shared" si="190"/>
        <v>16.259898732584837</v>
      </c>
      <c r="K3050" s="6">
        <v>102.19501</v>
      </c>
      <c r="L3050" s="6">
        <v>11.6122</v>
      </c>
      <c r="M3050" s="5">
        <f t="shared" si="191"/>
        <v>-0.88637214282771737</v>
      </c>
    </row>
    <row r="3051" spans="1:13" x14ac:dyDescent="0.25">
      <c r="A3051" s="1" t="s">
        <v>241</v>
      </c>
      <c r="B3051" s="1" t="s">
        <v>148</v>
      </c>
      <c r="C3051" s="6">
        <v>27.53135</v>
      </c>
      <c r="D3051" s="6">
        <v>25.699649999999998</v>
      </c>
      <c r="E3051" s="5">
        <f t="shared" si="188"/>
        <v>-6.6531426900606094E-2</v>
      </c>
      <c r="F3051" s="6">
        <v>631.16510000000005</v>
      </c>
      <c r="G3051" s="6">
        <v>2879.2175400000001</v>
      </c>
      <c r="H3051" s="5">
        <f t="shared" si="189"/>
        <v>3.561750229852696</v>
      </c>
      <c r="I3051" s="6">
        <v>1164.8126600000001</v>
      </c>
      <c r="J3051" s="5">
        <f t="shared" si="190"/>
        <v>1.4718288518601779</v>
      </c>
      <c r="K3051" s="6">
        <v>10140.72961</v>
      </c>
      <c r="L3051" s="6">
        <v>11420.645479999999</v>
      </c>
      <c r="M3051" s="5">
        <f t="shared" si="191"/>
        <v>0.12621536311725001</v>
      </c>
    </row>
    <row r="3052" spans="1:13" x14ac:dyDescent="0.25">
      <c r="A3052" s="1" t="s">
        <v>241</v>
      </c>
      <c r="B3052" s="1" t="s">
        <v>147</v>
      </c>
      <c r="C3052" s="6">
        <v>447.71336000000002</v>
      </c>
      <c r="D3052" s="6">
        <v>482.82801000000001</v>
      </c>
      <c r="E3052" s="5">
        <f t="shared" si="188"/>
        <v>7.8431097075146505E-2</v>
      </c>
      <c r="F3052" s="6">
        <v>7235.5918000000001</v>
      </c>
      <c r="G3052" s="6">
        <v>8426.3432499999999</v>
      </c>
      <c r="H3052" s="5">
        <f t="shared" si="189"/>
        <v>0.16456863279655987</v>
      </c>
      <c r="I3052" s="6">
        <v>7868.0002800000002</v>
      </c>
      <c r="J3052" s="5">
        <f t="shared" si="190"/>
        <v>7.0963770987562791E-2</v>
      </c>
      <c r="K3052" s="6">
        <v>43128.670819999999</v>
      </c>
      <c r="L3052" s="6">
        <v>47753.787300000004</v>
      </c>
      <c r="M3052" s="5">
        <f t="shared" si="191"/>
        <v>0.10723994948286708</v>
      </c>
    </row>
    <row r="3053" spans="1:13" x14ac:dyDescent="0.25">
      <c r="A3053" s="1" t="s">
        <v>241</v>
      </c>
      <c r="B3053" s="1" t="s">
        <v>211</v>
      </c>
      <c r="C3053" s="6">
        <v>0</v>
      </c>
      <c r="D3053" s="6">
        <v>0</v>
      </c>
      <c r="E3053" s="5" t="str">
        <f t="shared" si="188"/>
        <v/>
      </c>
      <c r="F3053" s="6">
        <v>0</v>
      </c>
      <c r="G3053" s="6">
        <v>0</v>
      </c>
      <c r="H3053" s="5" t="str">
        <f t="shared" si="189"/>
        <v/>
      </c>
      <c r="I3053" s="6">
        <v>12.02726</v>
      </c>
      <c r="J3053" s="5">
        <f t="shared" si="190"/>
        <v>-1</v>
      </c>
      <c r="K3053" s="6">
        <v>8.46922</v>
      </c>
      <c r="L3053" s="6">
        <v>21.37294</v>
      </c>
      <c r="M3053" s="5">
        <f t="shared" si="191"/>
        <v>1.5236019373684946</v>
      </c>
    </row>
    <row r="3054" spans="1:13" x14ac:dyDescent="0.25">
      <c r="A3054" s="1" t="s">
        <v>241</v>
      </c>
      <c r="B3054" s="1" t="s">
        <v>210</v>
      </c>
      <c r="C3054" s="6">
        <v>0</v>
      </c>
      <c r="D3054" s="6">
        <v>0</v>
      </c>
      <c r="E3054" s="5" t="str">
        <f t="shared" si="188"/>
        <v/>
      </c>
      <c r="F3054" s="6">
        <v>0</v>
      </c>
      <c r="G3054" s="6">
        <v>0</v>
      </c>
      <c r="H3054" s="5" t="str">
        <f t="shared" si="189"/>
        <v/>
      </c>
      <c r="I3054" s="6">
        <v>0</v>
      </c>
      <c r="J3054" s="5" t="str">
        <f t="shared" si="190"/>
        <v/>
      </c>
      <c r="K3054" s="6">
        <v>0</v>
      </c>
      <c r="L3054" s="6">
        <v>0</v>
      </c>
      <c r="M3054" s="5" t="str">
        <f t="shared" si="191"/>
        <v/>
      </c>
    </row>
    <row r="3055" spans="1:13" x14ac:dyDescent="0.25">
      <c r="A3055" s="1" t="s">
        <v>241</v>
      </c>
      <c r="B3055" s="1" t="s">
        <v>146</v>
      </c>
      <c r="C3055" s="6">
        <v>99.516459999999995</v>
      </c>
      <c r="D3055" s="6">
        <v>4.19259</v>
      </c>
      <c r="E3055" s="5">
        <f t="shared" si="188"/>
        <v>-0.95787038646672118</v>
      </c>
      <c r="F3055" s="6">
        <v>471.46127000000001</v>
      </c>
      <c r="G3055" s="6">
        <v>532.50742000000002</v>
      </c>
      <c r="H3055" s="5">
        <f t="shared" si="189"/>
        <v>0.12948285232422174</v>
      </c>
      <c r="I3055" s="6">
        <v>525.12963999999999</v>
      </c>
      <c r="J3055" s="5">
        <f t="shared" si="190"/>
        <v>1.404944500942662E-2</v>
      </c>
      <c r="K3055" s="6">
        <v>1542.09319</v>
      </c>
      <c r="L3055" s="6">
        <v>2505.4377599999998</v>
      </c>
      <c r="M3055" s="5">
        <f t="shared" si="191"/>
        <v>0.62469932183540711</v>
      </c>
    </row>
    <row r="3056" spans="1:13" x14ac:dyDescent="0.25">
      <c r="A3056" s="1" t="s">
        <v>241</v>
      </c>
      <c r="B3056" s="1" t="s">
        <v>228</v>
      </c>
      <c r="C3056" s="6">
        <v>0</v>
      </c>
      <c r="D3056" s="6">
        <v>0</v>
      </c>
      <c r="E3056" s="5" t="str">
        <f t="shared" si="188"/>
        <v/>
      </c>
      <c r="F3056" s="6">
        <v>0</v>
      </c>
      <c r="G3056" s="6">
        <v>0</v>
      </c>
      <c r="H3056" s="5" t="str">
        <f t="shared" si="189"/>
        <v/>
      </c>
      <c r="I3056" s="6">
        <v>0</v>
      </c>
      <c r="J3056" s="5" t="str">
        <f t="shared" si="190"/>
        <v/>
      </c>
      <c r="K3056" s="6">
        <v>0</v>
      </c>
      <c r="L3056" s="6">
        <v>76.260429999999999</v>
      </c>
      <c r="M3056" s="5" t="str">
        <f t="shared" si="191"/>
        <v/>
      </c>
    </row>
    <row r="3057" spans="1:13" x14ac:dyDescent="0.25">
      <c r="A3057" s="1" t="s">
        <v>241</v>
      </c>
      <c r="B3057" s="1" t="s">
        <v>145</v>
      </c>
      <c r="C3057" s="6">
        <v>524.98139000000003</v>
      </c>
      <c r="D3057" s="6">
        <v>2764.8594600000001</v>
      </c>
      <c r="E3057" s="5">
        <f t="shared" si="188"/>
        <v>4.2665856593507057</v>
      </c>
      <c r="F3057" s="6">
        <v>15750.17402</v>
      </c>
      <c r="G3057" s="6">
        <v>22496.689289999998</v>
      </c>
      <c r="H3057" s="5">
        <f t="shared" si="189"/>
        <v>0.42834544313180856</v>
      </c>
      <c r="I3057" s="6">
        <v>20665.565289999999</v>
      </c>
      <c r="J3057" s="5">
        <f t="shared" si="190"/>
        <v>8.8607496301399191E-2</v>
      </c>
      <c r="K3057" s="6">
        <v>89833.794580000002</v>
      </c>
      <c r="L3057" s="6">
        <v>148327.28769999999</v>
      </c>
      <c r="M3057" s="5">
        <f t="shared" si="191"/>
        <v>0.65113016090965159</v>
      </c>
    </row>
    <row r="3058" spans="1:13" x14ac:dyDescent="0.25">
      <c r="A3058" s="1" t="s">
        <v>241</v>
      </c>
      <c r="B3058" s="1" t="s">
        <v>180</v>
      </c>
      <c r="C3058" s="6">
        <v>0</v>
      </c>
      <c r="D3058" s="6">
        <v>47.5</v>
      </c>
      <c r="E3058" s="5" t="str">
        <f t="shared" si="188"/>
        <v/>
      </c>
      <c r="F3058" s="6">
        <v>134.4641</v>
      </c>
      <c r="G3058" s="6">
        <v>400.01708000000002</v>
      </c>
      <c r="H3058" s="5">
        <f t="shared" si="189"/>
        <v>1.9748987276157726</v>
      </c>
      <c r="I3058" s="6">
        <v>165.48105000000001</v>
      </c>
      <c r="J3058" s="5">
        <f t="shared" si="190"/>
        <v>1.4172984157400501</v>
      </c>
      <c r="K3058" s="6">
        <v>1941.4741100000001</v>
      </c>
      <c r="L3058" s="6">
        <v>2119.7057100000002</v>
      </c>
      <c r="M3058" s="5">
        <f t="shared" si="191"/>
        <v>9.1802202811759326E-2</v>
      </c>
    </row>
    <row r="3059" spans="1:13" x14ac:dyDescent="0.25">
      <c r="A3059" s="1" t="s">
        <v>241</v>
      </c>
      <c r="B3059" s="1" t="s">
        <v>144</v>
      </c>
      <c r="C3059" s="6">
        <v>303.15987000000001</v>
      </c>
      <c r="D3059" s="6">
        <v>58.634369999999997</v>
      </c>
      <c r="E3059" s="5">
        <f t="shared" si="188"/>
        <v>-0.80658927581674977</v>
      </c>
      <c r="F3059" s="6">
        <v>2472.99892</v>
      </c>
      <c r="G3059" s="6">
        <v>4127.10988</v>
      </c>
      <c r="H3059" s="5">
        <f t="shared" si="189"/>
        <v>0.66886845223531277</v>
      </c>
      <c r="I3059" s="6">
        <v>3799.9514399999998</v>
      </c>
      <c r="J3059" s="5">
        <f t="shared" si="190"/>
        <v>8.6095426524713803E-2</v>
      </c>
      <c r="K3059" s="6">
        <v>9377.9108699999997</v>
      </c>
      <c r="L3059" s="6">
        <v>17749.539229999998</v>
      </c>
      <c r="M3059" s="5">
        <f t="shared" si="191"/>
        <v>0.89269651589256349</v>
      </c>
    </row>
    <row r="3060" spans="1:13" x14ac:dyDescent="0.25">
      <c r="A3060" s="1" t="s">
        <v>241</v>
      </c>
      <c r="B3060" s="1" t="s">
        <v>209</v>
      </c>
      <c r="C3060" s="6">
        <v>0</v>
      </c>
      <c r="D3060" s="6">
        <v>0</v>
      </c>
      <c r="E3060" s="5" t="str">
        <f t="shared" si="188"/>
        <v/>
      </c>
      <c r="F3060" s="6">
        <v>0</v>
      </c>
      <c r="G3060" s="6">
        <v>26.261399999999998</v>
      </c>
      <c r="H3060" s="5" t="str">
        <f t="shared" si="189"/>
        <v/>
      </c>
      <c r="I3060" s="6">
        <v>0</v>
      </c>
      <c r="J3060" s="5" t="str">
        <f t="shared" si="190"/>
        <v/>
      </c>
      <c r="K3060" s="6">
        <v>11.44575</v>
      </c>
      <c r="L3060" s="6">
        <v>34.483339999999998</v>
      </c>
      <c r="M3060" s="5">
        <f t="shared" si="191"/>
        <v>2.012763689579101</v>
      </c>
    </row>
    <row r="3061" spans="1:13" x14ac:dyDescent="0.25">
      <c r="A3061" s="1" t="s">
        <v>241</v>
      </c>
      <c r="B3061" s="1" t="s">
        <v>143</v>
      </c>
      <c r="C3061" s="6">
        <v>1.98332</v>
      </c>
      <c r="D3061" s="6">
        <v>253.63063</v>
      </c>
      <c r="E3061" s="5">
        <f t="shared" si="188"/>
        <v>126.88184962587984</v>
      </c>
      <c r="F3061" s="6">
        <v>1190.62401</v>
      </c>
      <c r="G3061" s="6">
        <v>5038.3776600000001</v>
      </c>
      <c r="H3061" s="5">
        <f t="shared" si="189"/>
        <v>3.2317117895178349</v>
      </c>
      <c r="I3061" s="6">
        <v>4118.2691500000001</v>
      </c>
      <c r="J3061" s="5">
        <f t="shared" si="190"/>
        <v>0.22342116954643432</v>
      </c>
      <c r="K3061" s="6">
        <v>15350.159170000001</v>
      </c>
      <c r="L3061" s="6">
        <v>22169.862290000001</v>
      </c>
      <c r="M3061" s="5">
        <f t="shared" si="191"/>
        <v>0.44427572668616166</v>
      </c>
    </row>
    <row r="3062" spans="1:13" x14ac:dyDescent="0.25">
      <c r="A3062" s="1" t="s">
        <v>241</v>
      </c>
      <c r="B3062" s="1" t="s">
        <v>208</v>
      </c>
      <c r="C3062" s="6">
        <v>0</v>
      </c>
      <c r="D3062" s="6">
        <v>0</v>
      </c>
      <c r="E3062" s="5" t="str">
        <f t="shared" si="188"/>
        <v/>
      </c>
      <c r="F3062" s="6">
        <v>0</v>
      </c>
      <c r="G3062" s="6">
        <v>0</v>
      </c>
      <c r="H3062" s="5" t="str">
        <f t="shared" si="189"/>
        <v/>
      </c>
      <c r="I3062" s="6">
        <v>0</v>
      </c>
      <c r="J3062" s="5" t="str">
        <f t="shared" si="190"/>
        <v/>
      </c>
      <c r="K3062" s="6">
        <v>0</v>
      </c>
      <c r="L3062" s="6">
        <v>0</v>
      </c>
      <c r="M3062" s="5" t="str">
        <f t="shared" si="191"/>
        <v/>
      </c>
    </row>
    <row r="3063" spans="1:13" x14ac:dyDescent="0.25">
      <c r="A3063" s="1" t="s">
        <v>241</v>
      </c>
      <c r="B3063" s="1" t="s">
        <v>142</v>
      </c>
      <c r="C3063" s="6">
        <v>0</v>
      </c>
      <c r="D3063" s="6">
        <v>0</v>
      </c>
      <c r="E3063" s="5" t="str">
        <f t="shared" si="188"/>
        <v/>
      </c>
      <c r="F3063" s="6">
        <v>0</v>
      </c>
      <c r="G3063" s="6">
        <v>10.15615</v>
      </c>
      <c r="H3063" s="5" t="str">
        <f t="shared" si="189"/>
        <v/>
      </c>
      <c r="I3063" s="6">
        <v>9.0959199999999996</v>
      </c>
      <c r="J3063" s="5">
        <f t="shared" si="190"/>
        <v>0.11656105154838658</v>
      </c>
      <c r="K3063" s="6">
        <v>37.837589999999999</v>
      </c>
      <c r="L3063" s="6">
        <v>34.706539999999997</v>
      </c>
      <c r="M3063" s="5">
        <f t="shared" si="191"/>
        <v>-8.2749720582098396E-2</v>
      </c>
    </row>
    <row r="3064" spans="1:13" x14ac:dyDescent="0.25">
      <c r="A3064" s="1" t="s">
        <v>241</v>
      </c>
      <c r="B3064" s="1" t="s">
        <v>141</v>
      </c>
      <c r="C3064" s="6">
        <v>192.61415</v>
      </c>
      <c r="D3064" s="6">
        <v>571.42255999999998</v>
      </c>
      <c r="E3064" s="5">
        <f t="shared" si="188"/>
        <v>1.9666696865209539</v>
      </c>
      <c r="F3064" s="6">
        <v>8699.6934399999991</v>
      </c>
      <c r="G3064" s="6">
        <v>12118.324790000001</v>
      </c>
      <c r="H3064" s="5">
        <f t="shared" si="189"/>
        <v>0.39295997882886335</v>
      </c>
      <c r="I3064" s="6">
        <v>10535.10118</v>
      </c>
      <c r="J3064" s="5">
        <f t="shared" si="190"/>
        <v>0.15028081676193272</v>
      </c>
      <c r="K3064" s="6">
        <v>52501.864099999999</v>
      </c>
      <c r="L3064" s="6">
        <v>78860.070949999994</v>
      </c>
      <c r="M3064" s="5">
        <f t="shared" si="191"/>
        <v>0.5020432569745652</v>
      </c>
    </row>
    <row r="3065" spans="1:13" x14ac:dyDescent="0.25">
      <c r="A3065" s="1" t="s">
        <v>241</v>
      </c>
      <c r="B3065" s="1" t="s">
        <v>140</v>
      </c>
      <c r="C3065" s="6">
        <v>0</v>
      </c>
      <c r="D3065" s="6">
        <v>174.30179999999999</v>
      </c>
      <c r="E3065" s="5" t="str">
        <f t="shared" si="188"/>
        <v/>
      </c>
      <c r="F3065" s="6">
        <v>201.23854</v>
      </c>
      <c r="G3065" s="6">
        <v>1443.67425</v>
      </c>
      <c r="H3065" s="5">
        <f t="shared" si="189"/>
        <v>6.1739451598088522</v>
      </c>
      <c r="I3065" s="6">
        <v>2187.6091999999999</v>
      </c>
      <c r="J3065" s="5">
        <f t="shared" si="190"/>
        <v>-0.34006757239821439</v>
      </c>
      <c r="K3065" s="6">
        <v>1814.2561499999999</v>
      </c>
      <c r="L3065" s="6">
        <v>8042.4552299999996</v>
      </c>
      <c r="M3065" s="5">
        <f t="shared" si="191"/>
        <v>3.4329215750488151</v>
      </c>
    </row>
    <row r="3066" spans="1:13" x14ac:dyDescent="0.25">
      <c r="A3066" s="1" t="s">
        <v>241</v>
      </c>
      <c r="B3066" s="1" t="s">
        <v>139</v>
      </c>
      <c r="C3066" s="6">
        <v>152.88570000000001</v>
      </c>
      <c r="D3066" s="6">
        <v>64.888260000000002</v>
      </c>
      <c r="E3066" s="5">
        <f t="shared" si="188"/>
        <v>-0.5755766562863629</v>
      </c>
      <c r="F3066" s="6">
        <v>1315.1501800000001</v>
      </c>
      <c r="G3066" s="6">
        <v>1006.35795</v>
      </c>
      <c r="H3066" s="5">
        <f t="shared" si="189"/>
        <v>-0.23479617362026295</v>
      </c>
      <c r="I3066" s="6">
        <v>1567.6136799999999</v>
      </c>
      <c r="J3066" s="5">
        <f t="shared" si="190"/>
        <v>-0.35803191638388865</v>
      </c>
      <c r="K3066" s="6">
        <v>5383.7079899999999</v>
      </c>
      <c r="L3066" s="6">
        <v>6022.8730100000002</v>
      </c>
      <c r="M3066" s="5">
        <f t="shared" si="191"/>
        <v>0.11872208173014243</v>
      </c>
    </row>
    <row r="3067" spans="1:13" x14ac:dyDescent="0.25">
      <c r="A3067" s="1" t="s">
        <v>241</v>
      </c>
      <c r="B3067" s="1" t="s">
        <v>207</v>
      </c>
      <c r="C3067" s="6">
        <v>0</v>
      </c>
      <c r="D3067" s="6">
        <v>0</v>
      </c>
      <c r="E3067" s="5" t="str">
        <f t="shared" si="188"/>
        <v/>
      </c>
      <c r="F3067" s="6">
        <v>0</v>
      </c>
      <c r="G3067" s="6">
        <v>0</v>
      </c>
      <c r="H3067" s="5" t="str">
        <f t="shared" si="189"/>
        <v/>
      </c>
      <c r="I3067" s="6">
        <v>2.11015</v>
      </c>
      <c r="J3067" s="5">
        <f t="shared" si="190"/>
        <v>-1</v>
      </c>
      <c r="K3067" s="6">
        <v>208.21632</v>
      </c>
      <c r="L3067" s="6">
        <v>4.83507</v>
      </c>
      <c r="M3067" s="5">
        <f t="shared" si="191"/>
        <v>-0.97677862138760307</v>
      </c>
    </row>
    <row r="3068" spans="1:13" x14ac:dyDescent="0.25">
      <c r="A3068" s="1" t="s">
        <v>241</v>
      </c>
      <c r="B3068" s="1" t="s">
        <v>237</v>
      </c>
      <c r="C3068" s="6">
        <v>0</v>
      </c>
      <c r="D3068" s="6">
        <v>0</v>
      </c>
      <c r="E3068" s="5" t="str">
        <f t="shared" si="188"/>
        <v/>
      </c>
      <c r="F3068" s="6">
        <v>0</v>
      </c>
      <c r="G3068" s="6">
        <v>32.759149999999998</v>
      </c>
      <c r="H3068" s="5" t="str">
        <f t="shared" si="189"/>
        <v/>
      </c>
      <c r="I3068" s="6">
        <v>20.026630000000001</v>
      </c>
      <c r="J3068" s="5">
        <f t="shared" si="190"/>
        <v>0.63577945964947657</v>
      </c>
      <c r="K3068" s="6">
        <v>0</v>
      </c>
      <c r="L3068" s="6">
        <v>52.785780000000003</v>
      </c>
      <c r="M3068" s="5" t="str">
        <f t="shared" si="191"/>
        <v/>
      </c>
    </row>
    <row r="3069" spans="1:13" x14ac:dyDescent="0.25">
      <c r="A3069" s="1" t="s">
        <v>241</v>
      </c>
      <c r="B3069" s="1" t="s">
        <v>138</v>
      </c>
      <c r="C3069" s="6">
        <v>0</v>
      </c>
      <c r="D3069" s="6">
        <v>0</v>
      </c>
      <c r="E3069" s="5" t="str">
        <f t="shared" si="188"/>
        <v/>
      </c>
      <c r="F3069" s="6">
        <v>0</v>
      </c>
      <c r="G3069" s="6">
        <v>510.35660999999999</v>
      </c>
      <c r="H3069" s="5" t="str">
        <f t="shared" si="189"/>
        <v/>
      </c>
      <c r="I3069" s="6">
        <v>660.46934999999996</v>
      </c>
      <c r="J3069" s="5">
        <f t="shared" si="190"/>
        <v>-0.2272819170185566</v>
      </c>
      <c r="K3069" s="6">
        <v>8.6533800000000003</v>
      </c>
      <c r="L3069" s="6">
        <v>2800.66993</v>
      </c>
      <c r="M3069" s="5">
        <f t="shared" si="191"/>
        <v>322.65040365729919</v>
      </c>
    </row>
    <row r="3070" spans="1:13" x14ac:dyDescent="0.25">
      <c r="A3070" s="1" t="s">
        <v>241</v>
      </c>
      <c r="B3070" s="1" t="s">
        <v>206</v>
      </c>
      <c r="C3070" s="6">
        <v>0</v>
      </c>
      <c r="D3070" s="6">
        <v>0</v>
      </c>
      <c r="E3070" s="5" t="str">
        <f t="shared" si="188"/>
        <v/>
      </c>
      <c r="F3070" s="6">
        <v>0</v>
      </c>
      <c r="G3070" s="6">
        <v>0</v>
      </c>
      <c r="H3070" s="5" t="str">
        <f t="shared" si="189"/>
        <v/>
      </c>
      <c r="I3070" s="6">
        <v>0</v>
      </c>
      <c r="J3070" s="5" t="str">
        <f t="shared" si="190"/>
        <v/>
      </c>
      <c r="K3070" s="6">
        <v>0.66535999999999995</v>
      </c>
      <c r="L3070" s="6">
        <v>0</v>
      </c>
      <c r="M3070" s="5">
        <f t="shared" si="191"/>
        <v>-1</v>
      </c>
    </row>
    <row r="3071" spans="1:13" x14ac:dyDescent="0.25">
      <c r="A3071" s="1" t="s">
        <v>241</v>
      </c>
      <c r="B3071" s="1" t="s">
        <v>205</v>
      </c>
      <c r="C3071" s="6">
        <v>0</v>
      </c>
      <c r="D3071" s="6">
        <v>0</v>
      </c>
      <c r="E3071" s="5" t="str">
        <f t="shared" si="188"/>
        <v/>
      </c>
      <c r="F3071" s="6">
        <v>0</v>
      </c>
      <c r="G3071" s="6">
        <v>0</v>
      </c>
      <c r="H3071" s="5" t="str">
        <f t="shared" si="189"/>
        <v/>
      </c>
      <c r="I3071" s="6">
        <v>0</v>
      </c>
      <c r="J3071" s="5" t="str">
        <f t="shared" si="190"/>
        <v/>
      </c>
      <c r="K3071" s="6">
        <v>0</v>
      </c>
      <c r="L3071" s="6">
        <v>4.5722199999999997</v>
      </c>
      <c r="M3071" s="5" t="str">
        <f t="shared" si="191"/>
        <v/>
      </c>
    </row>
    <row r="3072" spans="1:13" x14ac:dyDescent="0.25">
      <c r="A3072" s="1" t="s">
        <v>241</v>
      </c>
      <c r="B3072" s="1" t="s">
        <v>137</v>
      </c>
      <c r="C3072" s="6">
        <v>518.13333</v>
      </c>
      <c r="D3072" s="6">
        <v>1253.0165300000001</v>
      </c>
      <c r="E3072" s="5">
        <f t="shared" si="188"/>
        <v>1.4183283673335589</v>
      </c>
      <c r="F3072" s="6">
        <v>17576.98011</v>
      </c>
      <c r="G3072" s="6">
        <v>17998.870200000001</v>
      </c>
      <c r="H3072" s="5">
        <f t="shared" si="189"/>
        <v>2.4002421767546744E-2</v>
      </c>
      <c r="I3072" s="6">
        <v>13483.470880000001</v>
      </c>
      <c r="J3072" s="5">
        <f t="shared" si="190"/>
        <v>0.33488404878729572</v>
      </c>
      <c r="K3072" s="6">
        <v>104403.45011000001</v>
      </c>
      <c r="L3072" s="6">
        <v>90556.484660000002</v>
      </c>
      <c r="M3072" s="5">
        <f t="shared" si="191"/>
        <v>-0.13262938567078741</v>
      </c>
    </row>
    <row r="3073" spans="1:13" x14ac:dyDescent="0.25">
      <c r="A3073" s="1" t="s">
        <v>241</v>
      </c>
      <c r="B3073" s="1" t="s">
        <v>136</v>
      </c>
      <c r="C3073" s="6">
        <v>23.22</v>
      </c>
      <c r="D3073" s="6">
        <v>0</v>
      </c>
      <c r="E3073" s="5">
        <f t="shared" si="188"/>
        <v>-1</v>
      </c>
      <c r="F3073" s="6">
        <v>64.678259999999995</v>
      </c>
      <c r="G3073" s="6">
        <v>57.45543</v>
      </c>
      <c r="H3073" s="5">
        <f t="shared" si="189"/>
        <v>-0.11167322683077741</v>
      </c>
      <c r="I3073" s="6">
        <v>152.68536</v>
      </c>
      <c r="J3073" s="5">
        <f t="shared" si="190"/>
        <v>-0.62370046479898278</v>
      </c>
      <c r="K3073" s="6">
        <v>988.79643999999996</v>
      </c>
      <c r="L3073" s="6">
        <v>778.97735999999998</v>
      </c>
      <c r="M3073" s="5">
        <f t="shared" si="191"/>
        <v>-0.21219643549687539</v>
      </c>
    </row>
    <row r="3074" spans="1:13" x14ac:dyDescent="0.25">
      <c r="A3074" s="1" t="s">
        <v>241</v>
      </c>
      <c r="B3074" s="1" t="s">
        <v>242</v>
      </c>
      <c r="C3074" s="6">
        <v>0</v>
      </c>
      <c r="D3074" s="6">
        <v>0</v>
      </c>
      <c r="E3074" s="5" t="str">
        <f t="shared" si="188"/>
        <v/>
      </c>
      <c r="F3074" s="6">
        <v>0</v>
      </c>
      <c r="G3074" s="6">
        <v>0</v>
      </c>
      <c r="H3074" s="5" t="str">
        <f t="shared" si="189"/>
        <v/>
      </c>
      <c r="I3074" s="6">
        <v>0</v>
      </c>
      <c r="J3074" s="5" t="str">
        <f t="shared" si="190"/>
        <v/>
      </c>
      <c r="K3074" s="6">
        <v>0</v>
      </c>
      <c r="L3074" s="6">
        <v>0</v>
      </c>
      <c r="M3074" s="5" t="str">
        <f t="shared" si="191"/>
        <v/>
      </c>
    </row>
    <row r="3075" spans="1:13" x14ac:dyDescent="0.25">
      <c r="A3075" s="1" t="s">
        <v>241</v>
      </c>
      <c r="B3075" s="1" t="s">
        <v>135</v>
      </c>
      <c r="C3075" s="6">
        <v>0</v>
      </c>
      <c r="D3075" s="6">
        <v>0</v>
      </c>
      <c r="E3075" s="5" t="str">
        <f t="shared" si="188"/>
        <v/>
      </c>
      <c r="F3075" s="6">
        <v>0</v>
      </c>
      <c r="G3075" s="6">
        <v>5.2555800000000001</v>
      </c>
      <c r="H3075" s="5" t="str">
        <f t="shared" si="189"/>
        <v/>
      </c>
      <c r="I3075" s="6">
        <v>36.514659999999999</v>
      </c>
      <c r="J3075" s="5">
        <f t="shared" si="190"/>
        <v>-0.85606931572141165</v>
      </c>
      <c r="K3075" s="6">
        <v>537.51621</v>
      </c>
      <c r="L3075" s="6">
        <v>182.70436000000001</v>
      </c>
      <c r="M3075" s="5">
        <f t="shared" si="191"/>
        <v>-0.66009516252542411</v>
      </c>
    </row>
    <row r="3076" spans="1:13" x14ac:dyDescent="0.25">
      <c r="A3076" s="1" t="s">
        <v>241</v>
      </c>
      <c r="B3076" s="1" t="s">
        <v>134</v>
      </c>
      <c r="C3076" s="6">
        <v>119.34135000000001</v>
      </c>
      <c r="D3076" s="6">
        <v>283.83348999999998</v>
      </c>
      <c r="E3076" s="5">
        <f t="shared" si="188"/>
        <v>1.3783331594623318</v>
      </c>
      <c r="F3076" s="6">
        <v>4811.4603399999996</v>
      </c>
      <c r="G3076" s="6">
        <v>4236.9085599999999</v>
      </c>
      <c r="H3076" s="5">
        <f t="shared" si="189"/>
        <v>-0.11941318007413937</v>
      </c>
      <c r="I3076" s="6">
        <v>3805.6385399999999</v>
      </c>
      <c r="J3076" s="5">
        <f t="shared" si="190"/>
        <v>0.11332395745603319</v>
      </c>
      <c r="K3076" s="6">
        <v>22216.238399999998</v>
      </c>
      <c r="L3076" s="6">
        <v>25763.409879999999</v>
      </c>
      <c r="M3076" s="5">
        <f t="shared" si="191"/>
        <v>0.15966571010509156</v>
      </c>
    </row>
    <row r="3077" spans="1:13" x14ac:dyDescent="0.25">
      <c r="A3077" s="1" t="s">
        <v>241</v>
      </c>
      <c r="B3077" s="1" t="s">
        <v>133</v>
      </c>
      <c r="C3077" s="6">
        <v>27.255600000000001</v>
      </c>
      <c r="D3077" s="6">
        <v>234.08372</v>
      </c>
      <c r="E3077" s="5">
        <f t="shared" ref="E3077:E3140" si="192">IF(C3077=0,"",(D3077/C3077-1))</f>
        <v>7.5884632882783709</v>
      </c>
      <c r="F3077" s="6">
        <v>4692.4268599999996</v>
      </c>
      <c r="G3077" s="6">
        <v>6954.87518</v>
      </c>
      <c r="H3077" s="5">
        <f t="shared" ref="H3077:H3140" si="193">IF(F3077=0,"",(G3077/F3077-1))</f>
        <v>0.4821488725345846</v>
      </c>
      <c r="I3077" s="6">
        <v>4444.6895100000002</v>
      </c>
      <c r="J3077" s="5">
        <f t="shared" ref="J3077:J3140" si="194">IF(I3077=0,"",(G3077/I3077-1))</f>
        <v>0.56476063498977669</v>
      </c>
      <c r="K3077" s="6">
        <v>30242.361280000001</v>
      </c>
      <c r="L3077" s="6">
        <v>33363.072059999999</v>
      </c>
      <c r="M3077" s="5">
        <f t="shared" ref="M3077:M3140" si="195">IF(K3077=0,"",(L3077/K3077-1))</f>
        <v>0.10319005024464811</v>
      </c>
    </row>
    <row r="3078" spans="1:13" x14ac:dyDescent="0.25">
      <c r="A3078" s="1" t="s">
        <v>241</v>
      </c>
      <c r="B3078" s="1" t="s">
        <v>175</v>
      </c>
      <c r="C3078" s="6">
        <v>21.526900000000001</v>
      </c>
      <c r="D3078" s="6">
        <v>45.842739999999999</v>
      </c>
      <c r="E3078" s="5">
        <f t="shared" si="192"/>
        <v>1.1295560438335293</v>
      </c>
      <c r="F3078" s="6">
        <v>1454.41326</v>
      </c>
      <c r="G3078" s="6">
        <v>1186.89975</v>
      </c>
      <c r="H3078" s="5">
        <f t="shared" si="193"/>
        <v>-0.18393225457804196</v>
      </c>
      <c r="I3078" s="6">
        <v>1228.9672</v>
      </c>
      <c r="J3078" s="5">
        <f t="shared" si="194"/>
        <v>-3.4229920863632524E-2</v>
      </c>
      <c r="K3078" s="6">
        <v>5722.6137399999998</v>
      </c>
      <c r="L3078" s="6">
        <v>5715.9735199999996</v>
      </c>
      <c r="M3078" s="5">
        <f t="shared" si="195"/>
        <v>-1.1603474044712403E-3</v>
      </c>
    </row>
    <row r="3079" spans="1:13" x14ac:dyDescent="0.25">
      <c r="A3079" s="1" t="s">
        <v>241</v>
      </c>
      <c r="B3079" s="1" t="s">
        <v>132</v>
      </c>
      <c r="C3079" s="6">
        <v>185.22900999999999</v>
      </c>
      <c r="D3079" s="6">
        <v>259.25995999999998</v>
      </c>
      <c r="E3079" s="5">
        <f t="shared" si="192"/>
        <v>0.39967254589332413</v>
      </c>
      <c r="F3079" s="6">
        <v>1139.7256400000001</v>
      </c>
      <c r="G3079" s="6">
        <v>2300.36474</v>
      </c>
      <c r="H3079" s="5">
        <f t="shared" si="193"/>
        <v>1.0183495564774692</v>
      </c>
      <c r="I3079" s="6">
        <v>1494.0533499999999</v>
      </c>
      <c r="J3079" s="5">
        <f t="shared" si="194"/>
        <v>0.53968045384724728</v>
      </c>
      <c r="K3079" s="6">
        <v>8748.4376699999993</v>
      </c>
      <c r="L3079" s="6">
        <v>11724.47285</v>
      </c>
      <c r="M3079" s="5">
        <f t="shared" si="195"/>
        <v>0.34017904593472403</v>
      </c>
    </row>
    <row r="3080" spans="1:13" x14ac:dyDescent="0.25">
      <c r="A3080" s="1" t="s">
        <v>241</v>
      </c>
      <c r="B3080" s="1" t="s">
        <v>174</v>
      </c>
      <c r="C3080" s="6">
        <v>0</v>
      </c>
      <c r="D3080" s="6">
        <v>0</v>
      </c>
      <c r="E3080" s="5" t="str">
        <f t="shared" si="192"/>
        <v/>
      </c>
      <c r="F3080" s="6">
        <v>85.326319999999996</v>
      </c>
      <c r="G3080" s="6">
        <v>118.21259999999999</v>
      </c>
      <c r="H3080" s="5">
        <f t="shared" si="193"/>
        <v>0.3854177702729944</v>
      </c>
      <c r="I3080" s="6">
        <v>0.33718999999999999</v>
      </c>
      <c r="J3080" s="5">
        <f t="shared" si="194"/>
        <v>349.58157122097333</v>
      </c>
      <c r="K3080" s="6">
        <v>431.28856000000002</v>
      </c>
      <c r="L3080" s="6">
        <v>379.01065999999997</v>
      </c>
      <c r="M3080" s="5">
        <f t="shared" si="195"/>
        <v>-0.12121327771828694</v>
      </c>
    </row>
    <row r="3081" spans="1:13" x14ac:dyDescent="0.25">
      <c r="A3081" s="1" t="s">
        <v>241</v>
      </c>
      <c r="B3081" s="1" t="s">
        <v>204</v>
      </c>
      <c r="C3081" s="6">
        <v>0</v>
      </c>
      <c r="D3081" s="6">
        <v>0</v>
      </c>
      <c r="E3081" s="5" t="str">
        <f t="shared" si="192"/>
        <v/>
      </c>
      <c r="F3081" s="6">
        <v>0</v>
      </c>
      <c r="G3081" s="6">
        <v>0</v>
      </c>
      <c r="H3081" s="5" t="str">
        <f t="shared" si="193"/>
        <v/>
      </c>
      <c r="I3081" s="6">
        <v>0</v>
      </c>
      <c r="J3081" s="5" t="str">
        <f t="shared" si="194"/>
        <v/>
      </c>
      <c r="K3081" s="6">
        <v>0</v>
      </c>
      <c r="L3081" s="6">
        <v>0</v>
      </c>
      <c r="M3081" s="5" t="str">
        <f t="shared" si="195"/>
        <v/>
      </c>
    </row>
    <row r="3082" spans="1:13" x14ac:dyDescent="0.25">
      <c r="A3082" s="1" t="s">
        <v>241</v>
      </c>
      <c r="B3082" s="1" t="s">
        <v>131</v>
      </c>
      <c r="C3082" s="6">
        <v>0</v>
      </c>
      <c r="D3082" s="6">
        <v>0</v>
      </c>
      <c r="E3082" s="5" t="str">
        <f t="shared" si="192"/>
        <v/>
      </c>
      <c r="F3082" s="6">
        <v>0</v>
      </c>
      <c r="G3082" s="6">
        <v>0</v>
      </c>
      <c r="H3082" s="5" t="str">
        <f t="shared" si="193"/>
        <v/>
      </c>
      <c r="I3082" s="6">
        <v>0</v>
      </c>
      <c r="J3082" s="5" t="str">
        <f t="shared" si="194"/>
        <v/>
      </c>
      <c r="K3082" s="6">
        <v>177.71170000000001</v>
      </c>
      <c r="L3082" s="6">
        <v>7.9375</v>
      </c>
      <c r="M3082" s="5">
        <f t="shared" si="195"/>
        <v>-0.95533496106334026</v>
      </c>
    </row>
    <row r="3083" spans="1:13" x14ac:dyDescent="0.25">
      <c r="A3083" s="1" t="s">
        <v>241</v>
      </c>
      <c r="B3083" s="1" t="s">
        <v>130</v>
      </c>
      <c r="C3083" s="6">
        <v>0</v>
      </c>
      <c r="D3083" s="6">
        <v>7.6796800000000003</v>
      </c>
      <c r="E3083" s="5" t="str">
        <f t="shared" si="192"/>
        <v/>
      </c>
      <c r="F3083" s="6">
        <v>200.17641</v>
      </c>
      <c r="G3083" s="6">
        <v>366.27580999999998</v>
      </c>
      <c r="H3083" s="5">
        <f t="shared" si="193"/>
        <v>0.82976510568852735</v>
      </c>
      <c r="I3083" s="6">
        <v>426.02145000000002</v>
      </c>
      <c r="J3083" s="5">
        <f t="shared" si="194"/>
        <v>-0.14024091979406206</v>
      </c>
      <c r="K3083" s="6">
        <v>1750.8570999999999</v>
      </c>
      <c r="L3083" s="6">
        <v>1132.0348300000001</v>
      </c>
      <c r="M3083" s="5">
        <f t="shared" si="195"/>
        <v>-0.35343962108615257</v>
      </c>
    </row>
    <row r="3084" spans="1:13" x14ac:dyDescent="0.25">
      <c r="A3084" s="1" t="s">
        <v>241</v>
      </c>
      <c r="B3084" s="1" t="s">
        <v>129</v>
      </c>
      <c r="C3084" s="6">
        <v>569.26252999999997</v>
      </c>
      <c r="D3084" s="6">
        <v>349.17104</v>
      </c>
      <c r="E3084" s="5">
        <f t="shared" si="192"/>
        <v>-0.38662564001885036</v>
      </c>
      <c r="F3084" s="6">
        <v>4831.6236200000003</v>
      </c>
      <c r="G3084" s="6">
        <v>8910.1381899999997</v>
      </c>
      <c r="H3084" s="5">
        <f t="shared" si="193"/>
        <v>0.84412919771263129</v>
      </c>
      <c r="I3084" s="6">
        <v>8088.7183400000004</v>
      </c>
      <c r="J3084" s="5">
        <f t="shared" si="194"/>
        <v>0.10155129842239008</v>
      </c>
      <c r="K3084" s="6">
        <v>29611.061989999998</v>
      </c>
      <c r="L3084" s="6">
        <v>46914.741289999998</v>
      </c>
      <c r="M3084" s="5">
        <f t="shared" si="195"/>
        <v>0.58436537351627771</v>
      </c>
    </row>
    <row r="3085" spans="1:13" x14ac:dyDescent="0.25">
      <c r="A3085" s="1" t="s">
        <v>241</v>
      </c>
      <c r="B3085" s="1" t="s">
        <v>173</v>
      </c>
      <c r="C3085" s="6">
        <v>4.8069499999999996</v>
      </c>
      <c r="D3085" s="6">
        <v>9.6796600000000002</v>
      </c>
      <c r="E3085" s="5">
        <f t="shared" si="192"/>
        <v>1.0136801922216794</v>
      </c>
      <c r="F3085" s="6">
        <v>1363.86859</v>
      </c>
      <c r="G3085" s="6">
        <v>443.80777999999998</v>
      </c>
      <c r="H3085" s="5">
        <f t="shared" si="193"/>
        <v>-0.67459637735333433</v>
      </c>
      <c r="I3085" s="6">
        <v>885.45964000000004</v>
      </c>
      <c r="J3085" s="5">
        <f t="shared" si="194"/>
        <v>-0.498782598380204</v>
      </c>
      <c r="K3085" s="6">
        <v>4207.8402400000004</v>
      </c>
      <c r="L3085" s="6">
        <v>2468.9581400000002</v>
      </c>
      <c r="M3085" s="5">
        <f t="shared" si="195"/>
        <v>-0.4132481275002019</v>
      </c>
    </row>
    <row r="3086" spans="1:13" x14ac:dyDescent="0.25">
      <c r="A3086" s="1" t="s">
        <v>241</v>
      </c>
      <c r="B3086" s="1" t="s">
        <v>128</v>
      </c>
      <c r="C3086" s="6">
        <v>0</v>
      </c>
      <c r="D3086" s="6">
        <v>0</v>
      </c>
      <c r="E3086" s="5" t="str">
        <f t="shared" si="192"/>
        <v/>
      </c>
      <c r="F3086" s="6">
        <v>27.235199999999999</v>
      </c>
      <c r="G3086" s="6">
        <v>1.13646</v>
      </c>
      <c r="H3086" s="5">
        <f t="shared" si="193"/>
        <v>-0.95827238279873106</v>
      </c>
      <c r="I3086" s="6">
        <v>21.41987</v>
      </c>
      <c r="J3086" s="5">
        <f t="shared" si="194"/>
        <v>-0.94694365558707871</v>
      </c>
      <c r="K3086" s="6">
        <v>38.505510000000001</v>
      </c>
      <c r="L3086" s="6">
        <v>23.8811</v>
      </c>
      <c r="M3086" s="5">
        <f t="shared" si="195"/>
        <v>-0.37980044933828949</v>
      </c>
    </row>
    <row r="3087" spans="1:13" x14ac:dyDescent="0.25">
      <c r="A3087" s="1" t="s">
        <v>241</v>
      </c>
      <c r="B3087" s="1" t="s">
        <v>203</v>
      </c>
      <c r="C3087" s="6">
        <v>0</v>
      </c>
      <c r="D3087" s="6">
        <v>0</v>
      </c>
      <c r="E3087" s="5" t="str">
        <f t="shared" si="192"/>
        <v/>
      </c>
      <c r="F3087" s="6">
        <v>47.001220000000004</v>
      </c>
      <c r="G3087" s="6">
        <v>12.090109999999999</v>
      </c>
      <c r="H3087" s="5">
        <f t="shared" si="193"/>
        <v>-0.74277029404768646</v>
      </c>
      <c r="I3087" s="6">
        <v>13.07399</v>
      </c>
      <c r="J3087" s="5">
        <f t="shared" si="194"/>
        <v>-7.525476155328259E-2</v>
      </c>
      <c r="K3087" s="6">
        <v>227.44067999999999</v>
      </c>
      <c r="L3087" s="6">
        <v>208.43311</v>
      </c>
      <c r="M3087" s="5">
        <f t="shared" si="195"/>
        <v>-8.3571549293644298E-2</v>
      </c>
    </row>
    <row r="3088" spans="1:13" x14ac:dyDescent="0.25">
      <c r="A3088" s="1" t="s">
        <v>241</v>
      </c>
      <c r="B3088" s="1" t="s">
        <v>127</v>
      </c>
      <c r="C3088" s="6">
        <v>71.460989999999995</v>
      </c>
      <c r="D3088" s="6">
        <v>27.315190000000001</v>
      </c>
      <c r="E3088" s="5">
        <f t="shared" si="192"/>
        <v>-0.61776082307284019</v>
      </c>
      <c r="F3088" s="6">
        <v>1076.6735000000001</v>
      </c>
      <c r="G3088" s="6">
        <v>900.75818000000004</v>
      </c>
      <c r="H3088" s="5">
        <f t="shared" si="193"/>
        <v>-0.16338780512383755</v>
      </c>
      <c r="I3088" s="6">
        <v>2445.5793899999999</v>
      </c>
      <c r="J3088" s="5">
        <f t="shared" si="194"/>
        <v>-0.63167902719363367</v>
      </c>
      <c r="K3088" s="6">
        <v>16436.249930000002</v>
      </c>
      <c r="L3088" s="6">
        <v>11165.430350000001</v>
      </c>
      <c r="M3088" s="5">
        <f t="shared" si="195"/>
        <v>-0.32068261327539938</v>
      </c>
    </row>
    <row r="3089" spans="1:13" x14ac:dyDescent="0.25">
      <c r="A3089" s="1" t="s">
        <v>241</v>
      </c>
      <c r="B3089" s="1" t="s">
        <v>126</v>
      </c>
      <c r="C3089" s="6">
        <v>0</v>
      </c>
      <c r="D3089" s="6">
        <v>0</v>
      </c>
      <c r="E3089" s="5" t="str">
        <f t="shared" si="192"/>
        <v/>
      </c>
      <c r="F3089" s="6">
        <v>0</v>
      </c>
      <c r="G3089" s="6">
        <v>1.81E-3</v>
      </c>
      <c r="H3089" s="5" t="str">
        <f t="shared" si="193"/>
        <v/>
      </c>
      <c r="I3089" s="6">
        <v>0</v>
      </c>
      <c r="J3089" s="5" t="str">
        <f t="shared" si="194"/>
        <v/>
      </c>
      <c r="K3089" s="6">
        <v>0.41127999999999998</v>
      </c>
      <c r="L3089" s="6">
        <v>7.2700000000000004E-3</v>
      </c>
      <c r="M3089" s="5">
        <f t="shared" si="195"/>
        <v>-0.98232347792258312</v>
      </c>
    </row>
    <row r="3090" spans="1:13" x14ac:dyDescent="0.25">
      <c r="A3090" s="1" t="s">
        <v>241</v>
      </c>
      <c r="B3090" s="1" t="s">
        <v>125</v>
      </c>
      <c r="C3090" s="6">
        <v>0</v>
      </c>
      <c r="D3090" s="6">
        <v>24.284130000000001</v>
      </c>
      <c r="E3090" s="5" t="str">
        <f t="shared" si="192"/>
        <v/>
      </c>
      <c r="F3090" s="6">
        <v>441.21168</v>
      </c>
      <c r="G3090" s="6">
        <v>759.09546999999998</v>
      </c>
      <c r="H3090" s="5">
        <f t="shared" si="193"/>
        <v>0.72047909067139826</v>
      </c>
      <c r="I3090" s="6">
        <v>679.05814999999996</v>
      </c>
      <c r="J3090" s="5">
        <f t="shared" si="194"/>
        <v>0.11786519313552168</v>
      </c>
      <c r="K3090" s="6">
        <v>1992.2853500000001</v>
      </c>
      <c r="L3090" s="6">
        <v>4106.7558200000003</v>
      </c>
      <c r="M3090" s="5">
        <f t="shared" si="195"/>
        <v>1.0613291263723843</v>
      </c>
    </row>
    <row r="3091" spans="1:13" x14ac:dyDescent="0.25">
      <c r="A3091" s="1" t="s">
        <v>241</v>
      </c>
      <c r="B3091" s="1" t="s">
        <v>124</v>
      </c>
      <c r="C3091" s="6">
        <v>9.4163399999999999</v>
      </c>
      <c r="D3091" s="6">
        <v>255.25036</v>
      </c>
      <c r="E3091" s="5">
        <f t="shared" si="192"/>
        <v>26.107173275391499</v>
      </c>
      <c r="F3091" s="6">
        <v>2843.87941</v>
      </c>
      <c r="G3091" s="6">
        <v>1496.8200999999999</v>
      </c>
      <c r="H3091" s="5">
        <f t="shared" si="193"/>
        <v>-0.47366963073866764</v>
      </c>
      <c r="I3091" s="6">
        <v>3503.9740200000001</v>
      </c>
      <c r="J3091" s="5">
        <f t="shared" si="194"/>
        <v>-0.57282214666648701</v>
      </c>
      <c r="K3091" s="6">
        <v>15154.14999</v>
      </c>
      <c r="L3091" s="6">
        <v>12052.21593</v>
      </c>
      <c r="M3091" s="5">
        <f t="shared" si="195"/>
        <v>-0.2046920521472283</v>
      </c>
    </row>
    <row r="3092" spans="1:13" x14ac:dyDescent="0.25">
      <c r="A3092" s="1" t="s">
        <v>241</v>
      </c>
      <c r="B3092" s="1" t="s">
        <v>222</v>
      </c>
      <c r="C3092" s="6">
        <v>0</v>
      </c>
      <c r="D3092" s="6">
        <v>0</v>
      </c>
      <c r="E3092" s="5" t="str">
        <f t="shared" si="192"/>
        <v/>
      </c>
      <c r="F3092" s="6">
        <v>0</v>
      </c>
      <c r="G3092" s="6">
        <v>0</v>
      </c>
      <c r="H3092" s="5" t="str">
        <f t="shared" si="193"/>
        <v/>
      </c>
      <c r="I3092" s="6">
        <v>0</v>
      </c>
      <c r="J3092" s="5" t="str">
        <f t="shared" si="194"/>
        <v/>
      </c>
      <c r="K3092" s="6">
        <v>252.64794000000001</v>
      </c>
      <c r="L3092" s="6">
        <v>375.10494</v>
      </c>
      <c r="M3092" s="5">
        <f t="shared" si="195"/>
        <v>0.4846942349896064</v>
      </c>
    </row>
    <row r="3093" spans="1:13" x14ac:dyDescent="0.25">
      <c r="A3093" s="1" t="s">
        <v>241</v>
      </c>
      <c r="B3093" s="1" t="s">
        <v>123</v>
      </c>
      <c r="C3093" s="6">
        <v>65.728269999999995</v>
      </c>
      <c r="D3093" s="6">
        <v>92.65728</v>
      </c>
      <c r="E3093" s="5">
        <f t="shared" si="192"/>
        <v>0.40970209622130649</v>
      </c>
      <c r="F3093" s="6">
        <v>7228.3110399999996</v>
      </c>
      <c r="G3093" s="6">
        <v>10507.6613</v>
      </c>
      <c r="H3093" s="5">
        <f t="shared" si="193"/>
        <v>0.45368139830352416</v>
      </c>
      <c r="I3093" s="6">
        <v>9531.4604400000007</v>
      </c>
      <c r="J3093" s="5">
        <f t="shared" si="194"/>
        <v>0.10241881253614049</v>
      </c>
      <c r="K3093" s="6">
        <v>45347.077770000004</v>
      </c>
      <c r="L3093" s="6">
        <v>59732.592519999998</v>
      </c>
      <c r="M3093" s="5">
        <f t="shared" si="195"/>
        <v>0.31723135111292522</v>
      </c>
    </row>
    <row r="3094" spans="1:13" x14ac:dyDescent="0.25">
      <c r="A3094" s="1" t="s">
        <v>241</v>
      </c>
      <c r="B3094" s="1" t="s">
        <v>122</v>
      </c>
      <c r="C3094" s="6">
        <v>0</v>
      </c>
      <c r="D3094" s="6">
        <v>0</v>
      </c>
      <c r="E3094" s="5" t="str">
        <f t="shared" si="192"/>
        <v/>
      </c>
      <c r="F3094" s="6">
        <v>0</v>
      </c>
      <c r="G3094" s="6">
        <v>0</v>
      </c>
      <c r="H3094" s="5" t="str">
        <f t="shared" si="193"/>
        <v/>
      </c>
      <c r="I3094" s="6">
        <v>0</v>
      </c>
      <c r="J3094" s="5" t="str">
        <f t="shared" si="194"/>
        <v/>
      </c>
      <c r="K3094" s="6">
        <v>15.401</v>
      </c>
      <c r="L3094" s="6">
        <v>55.300319999999999</v>
      </c>
      <c r="M3094" s="5">
        <f t="shared" si="195"/>
        <v>2.5906967080059737</v>
      </c>
    </row>
    <row r="3095" spans="1:13" x14ac:dyDescent="0.25">
      <c r="A3095" s="1" t="s">
        <v>241</v>
      </c>
      <c r="B3095" s="1" t="s">
        <v>121</v>
      </c>
      <c r="C3095" s="6">
        <v>43.15316</v>
      </c>
      <c r="D3095" s="6">
        <v>296.41431999999998</v>
      </c>
      <c r="E3095" s="5">
        <f t="shared" si="192"/>
        <v>5.8688902504474756</v>
      </c>
      <c r="F3095" s="6">
        <v>1070.8522399999999</v>
      </c>
      <c r="G3095" s="6">
        <v>1373.2341100000001</v>
      </c>
      <c r="H3095" s="5">
        <f t="shared" si="193"/>
        <v>0.28237497079895935</v>
      </c>
      <c r="I3095" s="6">
        <v>372.24007</v>
      </c>
      <c r="J3095" s="5">
        <f t="shared" si="194"/>
        <v>2.6891087786438468</v>
      </c>
      <c r="K3095" s="6">
        <v>5588.92983</v>
      </c>
      <c r="L3095" s="6">
        <v>8175.0859499999997</v>
      </c>
      <c r="M3095" s="5">
        <f t="shared" si="195"/>
        <v>0.46272832164006594</v>
      </c>
    </row>
    <row r="3096" spans="1:13" x14ac:dyDescent="0.25">
      <c r="A3096" s="1" t="s">
        <v>241</v>
      </c>
      <c r="B3096" s="1" t="s">
        <v>120</v>
      </c>
      <c r="C3096" s="6">
        <v>0</v>
      </c>
      <c r="D3096" s="6">
        <v>0</v>
      </c>
      <c r="E3096" s="5" t="str">
        <f t="shared" si="192"/>
        <v/>
      </c>
      <c r="F3096" s="6">
        <v>79.906509999999997</v>
      </c>
      <c r="G3096" s="6">
        <v>29.475760000000001</v>
      </c>
      <c r="H3096" s="5">
        <f t="shared" si="193"/>
        <v>-0.6311219198535889</v>
      </c>
      <c r="I3096" s="6">
        <v>8.1769499999999997</v>
      </c>
      <c r="J3096" s="5">
        <f t="shared" si="194"/>
        <v>2.6047377078250449</v>
      </c>
      <c r="K3096" s="6">
        <v>516.10532000000001</v>
      </c>
      <c r="L3096" s="6">
        <v>551.04792999999995</v>
      </c>
      <c r="M3096" s="5">
        <f t="shared" si="195"/>
        <v>6.7704417385195503E-2</v>
      </c>
    </row>
    <row r="3097" spans="1:13" x14ac:dyDescent="0.25">
      <c r="A3097" s="1" t="s">
        <v>241</v>
      </c>
      <c r="B3097" s="1" t="s">
        <v>119</v>
      </c>
      <c r="C3097" s="6">
        <v>208.94999000000001</v>
      </c>
      <c r="D3097" s="6">
        <v>138.81936999999999</v>
      </c>
      <c r="E3097" s="5">
        <f t="shared" si="192"/>
        <v>-0.33563351690038379</v>
      </c>
      <c r="F3097" s="6">
        <v>1744.5703599999999</v>
      </c>
      <c r="G3097" s="6">
        <v>2560.0906100000002</v>
      </c>
      <c r="H3097" s="5">
        <f t="shared" si="193"/>
        <v>0.46746194289349297</v>
      </c>
      <c r="I3097" s="6">
        <v>2284.2101699999998</v>
      </c>
      <c r="J3097" s="5">
        <f t="shared" si="194"/>
        <v>0.12077716999219934</v>
      </c>
      <c r="K3097" s="6">
        <v>10548.926579999999</v>
      </c>
      <c r="L3097" s="6">
        <v>14297.015869999999</v>
      </c>
      <c r="M3097" s="5">
        <f t="shared" si="195"/>
        <v>0.35530527789491928</v>
      </c>
    </row>
    <row r="3098" spans="1:13" x14ac:dyDescent="0.25">
      <c r="A3098" s="1" t="s">
        <v>241</v>
      </c>
      <c r="B3098" s="1" t="s">
        <v>118</v>
      </c>
      <c r="C3098" s="6">
        <v>514.20500000000004</v>
      </c>
      <c r="D3098" s="6">
        <v>1525.5976900000001</v>
      </c>
      <c r="E3098" s="5">
        <f t="shared" si="192"/>
        <v>1.9669055921276533</v>
      </c>
      <c r="F3098" s="6">
        <v>15880.12248</v>
      </c>
      <c r="G3098" s="6">
        <v>23670.234420000001</v>
      </c>
      <c r="H3098" s="5">
        <f t="shared" si="193"/>
        <v>0.49055742169565431</v>
      </c>
      <c r="I3098" s="6">
        <v>20726.00793</v>
      </c>
      <c r="J3098" s="5">
        <f t="shared" si="194"/>
        <v>0.14205468317602832</v>
      </c>
      <c r="K3098" s="6">
        <v>103072.07908</v>
      </c>
      <c r="L3098" s="6">
        <v>148957.64163</v>
      </c>
      <c r="M3098" s="5">
        <f t="shared" si="195"/>
        <v>0.4451793634082577</v>
      </c>
    </row>
    <row r="3099" spans="1:13" x14ac:dyDescent="0.25">
      <c r="A3099" s="1" t="s">
        <v>241</v>
      </c>
      <c r="B3099" s="1" t="s">
        <v>231</v>
      </c>
      <c r="C3099" s="6">
        <v>0</v>
      </c>
      <c r="D3099" s="6">
        <v>0</v>
      </c>
      <c r="E3099" s="5" t="str">
        <f t="shared" si="192"/>
        <v/>
      </c>
      <c r="F3099" s="6">
        <v>0</v>
      </c>
      <c r="G3099" s="6">
        <v>60.222059999999999</v>
      </c>
      <c r="H3099" s="5" t="str">
        <f t="shared" si="193"/>
        <v/>
      </c>
      <c r="I3099" s="6">
        <v>0</v>
      </c>
      <c r="J3099" s="5" t="str">
        <f t="shared" si="194"/>
        <v/>
      </c>
      <c r="K3099" s="6">
        <v>0</v>
      </c>
      <c r="L3099" s="6">
        <v>370.30189000000001</v>
      </c>
      <c r="M3099" s="5" t="str">
        <f t="shared" si="195"/>
        <v/>
      </c>
    </row>
    <row r="3100" spans="1:13" x14ac:dyDescent="0.25">
      <c r="A3100" s="1" t="s">
        <v>241</v>
      </c>
      <c r="B3100" s="1" t="s">
        <v>202</v>
      </c>
      <c r="C3100" s="6">
        <v>0</v>
      </c>
      <c r="D3100" s="6">
        <v>0</v>
      </c>
      <c r="E3100" s="5" t="str">
        <f t="shared" si="192"/>
        <v/>
      </c>
      <c r="F3100" s="6">
        <v>0</v>
      </c>
      <c r="G3100" s="6">
        <v>0</v>
      </c>
      <c r="H3100" s="5" t="str">
        <f t="shared" si="193"/>
        <v/>
      </c>
      <c r="I3100" s="6">
        <v>218.22842</v>
      </c>
      <c r="J3100" s="5">
        <f t="shared" si="194"/>
        <v>-1</v>
      </c>
      <c r="K3100" s="6">
        <v>72.489170000000001</v>
      </c>
      <c r="L3100" s="6">
        <v>415.33177999999998</v>
      </c>
      <c r="M3100" s="5">
        <f t="shared" si="195"/>
        <v>4.7295700861245891</v>
      </c>
    </row>
    <row r="3101" spans="1:13" x14ac:dyDescent="0.25">
      <c r="A3101" s="1" t="s">
        <v>241</v>
      </c>
      <c r="B3101" s="1" t="s">
        <v>117</v>
      </c>
      <c r="C3101" s="6">
        <v>0</v>
      </c>
      <c r="D3101" s="6">
        <v>7.5213200000000002</v>
      </c>
      <c r="E3101" s="5" t="str">
        <f t="shared" si="192"/>
        <v/>
      </c>
      <c r="F3101" s="6">
        <v>343.60867000000002</v>
      </c>
      <c r="G3101" s="6">
        <v>61.869759999999999</v>
      </c>
      <c r="H3101" s="5">
        <f t="shared" si="193"/>
        <v>-0.81994121393968322</v>
      </c>
      <c r="I3101" s="6">
        <v>230.49817999999999</v>
      </c>
      <c r="J3101" s="5">
        <f t="shared" si="194"/>
        <v>-0.73158243592205374</v>
      </c>
      <c r="K3101" s="6">
        <v>703.50226999999995</v>
      </c>
      <c r="L3101" s="6">
        <v>557.18579999999997</v>
      </c>
      <c r="M3101" s="5">
        <f t="shared" si="195"/>
        <v>-0.20798293941539092</v>
      </c>
    </row>
    <row r="3102" spans="1:13" x14ac:dyDescent="0.25">
      <c r="A3102" s="1" t="s">
        <v>241</v>
      </c>
      <c r="B3102" s="1" t="s">
        <v>116</v>
      </c>
      <c r="C3102" s="6">
        <v>0</v>
      </c>
      <c r="D3102" s="6">
        <v>0</v>
      </c>
      <c r="E3102" s="5" t="str">
        <f t="shared" si="192"/>
        <v/>
      </c>
      <c r="F3102" s="6">
        <v>12.79527</v>
      </c>
      <c r="G3102" s="6">
        <v>9.84605</v>
      </c>
      <c r="H3102" s="5">
        <f t="shared" si="193"/>
        <v>-0.23049298686155117</v>
      </c>
      <c r="I3102" s="6">
        <v>80.190610000000007</v>
      </c>
      <c r="J3102" s="5">
        <f t="shared" si="194"/>
        <v>-0.87721692103352256</v>
      </c>
      <c r="K3102" s="6">
        <v>312.65811000000002</v>
      </c>
      <c r="L3102" s="6">
        <v>346.39508999999998</v>
      </c>
      <c r="M3102" s="5">
        <f t="shared" si="195"/>
        <v>0.10790374188598517</v>
      </c>
    </row>
    <row r="3103" spans="1:13" x14ac:dyDescent="0.25">
      <c r="A3103" s="1" t="s">
        <v>241</v>
      </c>
      <c r="B3103" s="1" t="s">
        <v>115</v>
      </c>
      <c r="C3103" s="6">
        <v>0</v>
      </c>
      <c r="D3103" s="6">
        <v>5.9417</v>
      </c>
      <c r="E3103" s="5" t="str">
        <f t="shared" si="192"/>
        <v/>
      </c>
      <c r="F3103" s="6">
        <v>726.03590999999994</v>
      </c>
      <c r="G3103" s="6">
        <v>1014.91418</v>
      </c>
      <c r="H3103" s="5">
        <f t="shared" si="193"/>
        <v>0.3978842726938947</v>
      </c>
      <c r="I3103" s="6">
        <v>2288.0966699999999</v>
      </c>
      <c r="J3103" s="5">
        <f t="shared" si="194"/>
        <v>-0.55643736853128667</v>
      </c>
      <c r="K3103" s="6">
        <v>5413.2222400000001</v>
      </c>
      <c r="L3103" s="6">
        <v>7826.0695599999999</v>
      </c>
      <c r="M3103" s="5">
        <f t="shared" si="195"/>
        <v>0.44573217448393554</v>
      </c>
    </row>
    <row r="3104" spans="1:13" x14ac:dyDescent="0.25">
      <c r="A3104" s="1" t="s">
        <v>241</v>
      </c>
      <c r="B3104" s="1" t="s">
        <v>172</v>
      </c>
      <c r="C3104" s="6">
        <v>0</v>
      </c>
      <c r="D3104" s="6">
        <v>1.4</v>
      </c>
      <c r="E3104" s="5" t="str">
        <f t="shared" si="192"/>
        <v/>
      </c>
      <c r="F3104" s="6">
        <v>0</v>
      </c>
      <c r="G3104" s="6">
        <v>65.518140000000002</v>
      </c>
      <c r="H3104" s="5" t="str">
        <f t="shared" si="193"/>
        <v/>
      </c>
      <c r="I3104" s="6">
        <v>192.00233</v>
      </c>
      <c r="J3104" s="5">
        <f t="shared" si="194"/>
        <v>-0.65876382854312232</v>
      </c>
      <c r="K3104" s="6">
        <v>1</v>
      </c>
      <c r="L3104" s="6">
        <v>484.03030999999999</v>
      </c>
      <c r="M3104" s="5">
        <f t="shared" si="195"/>
        <v>483.03030999999999</v>
      </c>
    </row>
    <row r="3105" spans="1:13" x14ac:dyDescent="0.25">
      <c r="A3105" s="1" t="s">
        <v>241</v>
      </c>
      <c r="B3105" s="1" t="s">
        <v>114</v>
      </c>
      <c r="C3105" s="6">
        <v>14.744009999999999</v>
      </c>
      <c r="D3105" s="6">
        <v>7.4658100000000003</v>
      </c>
      <c r="E3105" s="5">
        <f t="shared" si="192"/>
        <v>-0.49363775526468034</v>
      </c>
      <c r="F3105" s="6">
        <v>210.82141999999999</v>
      </c>
      <c r="G3105" s="6">
        <v>387.64220999999998</v>
      </c>
      <c r="H3105" s="5">
        <f t="shared" si="193"/>
        <v>0.8387230766209619</v>
      </c>
      <c r="I3105" s="6">
        <v>2831.1313700000001</v>
      </c>
      <c r="J3105" s="5">
        <f t="shared" si="194"/>
        <v>-0.86307869210604671</v>
      </c>
      <c r="K3105" s="6">
        <v>4331.7719800000004</v>
      </c>
      <c r="L3105" s="6">
        <v>5077.1487100000004</v>
      </c>
      <c r="M3105" s="5">
        <f t="shared" si="195"/>
        <v>0.17207201427993901</v>
      </c>
    </row>
    <row r="3106" spans="1:13" x14ac:dyDescent="0.25">
      <c r="A3106" s="1" t="s">
        <v>241</v>
      </c>
      <c r="B3106" s="1" t="s">
        <v>113</v>
      </c>
      <c r="C3106" s="6">
        <v>0</v>
      </c>
      <c r="D3106" s="6">
        <v>0</v>
      </c>
      <c r="E3106" s="5" t="str">
        <f t="shared" si="192"/>
        <v/>
      </c>
      <c r="F3106" s="6">
        <v>0</v>
      </c>
      <c r="G3106" s="6">
        <v>1.03348</v>
      </c>
      <c r="H3106" s="5" t="str">
        <f t="shared" si="193"/>
        <v/>
      </c>
      <c r="I3106" s="6">
        <v>1.0904100000000001</v>
      </c>
      <c r="J3106" s="5">
        <f t="shared" si="194"/>
        <v>-5.2209719279904032E-2</v>
      </c>
      <c r="K3106" s="6">
        <v>16.836449999999999</v>
      </c>
      <c r="L3106" s="6">
        <v>185.03689</v>
      </c>
      <c r="M3106" s="5">
        <f t="shared" si="195"/>
        <v>9.9902556655351926</v>
      </c>
    </row>
    <row r="3107" spans="1:13" x14ac:dyDescent="0.25">
      <c r="A3107" s="1" t="s">
        <v>241</v>
      </c>
      <c r="B3107" s="1" t="s">
        <v>201</v>
      </c>
      <c r="C3107" s="6">
        <v>0</v>
      </c>
      <c r="D3107" s="6">
        <v>0</v>
      </c>
      <c r="E3107" s="5" t="str">
        <f t="shared" si="192"/>
        <v/>
      </c>
      <c r="F3107" s="6">
        <v>0</v>
      </c>
      <c r="G3107" s="6">
        <v>0</v>
      </c>
      <c r="H3107" s="5" t="str">
        <f t="shared" si="193"/>
        <v/>
      </c>
      <c r="I3107" s="6">
        <v>0</v>
      </c>
      <c r="J3107" s="5" t="str">
        <f t="shared" si="194"/>
        <v/>
      </c>
      <c r="K3107" s="6">
        <v>7.2510300000000001</v>
      </c>
      <c r="L3107" s="6">
        <v>10.48</v>
      </c>
      <c r="M3107" s="5">
        <f t="shared" si="195"/>
        <v>0.44531190741177462</v>
      </c>
    </row>
    <row r="3108" spans="1:13" x14ac:dyDescent="0.25">
      <c r="A3108" s="1" t="s">
        <v>241</v>
      </c>
      <c r="B3108" s="1" t="s">
        <v>179</v>
      </c>
      <c r="C3108" s="6">
        <v>0</v>
      </c>
      <c r="D3108" s="6">
        <v>0</v>
      </c>
      <c r="E3108" s="5" t="str">
        <f t="shared" si="192"/>
        <v/>
      </c>
      <c r="F3108" s="6">
        <v>0</v>
      </c>
      <c r="G3108" s="6">
        <v>0</v>
      </c>
      <c r="H3108" s="5" t="str">
        <f t="shared" si="193"/>
        <v/>
      </c>
      <c r="I3108" s="6">
        <v>0</v>
      </c>
      <c r="J3108" s="5" t="str">
        <f t="shared" si="194"/>
        <v/>
      </c>
      <c r="K3108" s="6">
        <v>59.668089999999999</v>
      </c>
      <c r="L3108" s="6">
        <v>0</v>
      </c>
      <c r="M3108" s="5">
        <f t="shared" si="195"/>
        <v>-1</v>
      </c>
    </row>
    <row r="3109" spans="1:13" x14ac:dyDescent="0.25">
      <c r="A3109" s="1" t="s">
        <v>241</v>
      </c>
      <c r="B3109" s="1" t="s">
        <v>178</v>
      </c>
      <c r="C3109" s="6">
        <v>0</v>
      </c>
      <c r="D3109" s="6">
        <v>0</v>
      </c>
      <c r="E3109" s="5" t="str">
        <f t="shared" si="192"/>
        <v/>
      </c>
      <c r="F3109" s="6">
        <v>66.437899999999999</v>
      </c>
      <c r="G3109" s="6">
        <v>100.37932000000001</v>
      </c>
      <c r="H3109" s="5">
        <f t="shared" si="193"/>
        <v>0.51087436538481823</v>
      </c>
      <c r="I3109" s="6">
        <v>45.263669999999998</v>
      </c>
      <c r="J3109" s="5">
        <f t="shared" si="194"/>
        <v>1.2176575606882962</v>
      </c>
      <c r="K3109" s="6">
        <v>611.47049000000004</v>
      </c>
      <c r="L3109" s="6">
        <v>718.14493000000004</v>
      </c>
      <c r="M3109" s="5">
        <f t="shared" si="195"/>
        <v>0.17445558165856867</v>
      </c>
    </row>
    <row r="3110" spans="1:13" x14ac:dyDescent="0.25">
      <c r="A3110" s="1" t="s">
        <v>241</v>
      </c>
      <c r="B3110" s="1" t="s">
        <v>112</v>
      </c>
      <c r="C3110" s="6">
        <v>0</v>
      </c>
      <c r="D3110" s="6">
        <v>0</v>
      </c>
      <c r="E3110" s="5" t="str">
        <f t="shared" si="192"/>
        <v/>
      </c>
      <c r="F3110" s="6">
        <v>0</v>
      </c>
      <c r="G3110" s="6">
        <v>9.3621200000000009</v>
      </c>
      <c r="H3110" s="5" t="str">
        <f t="shared" si="193"/>
        <v/>
      </c>
      <c r="I3110" s="6">
        <v>9.3505800000000008</v>
      </c>
      <c r="J3110" s="5">
        <f t="shared" si="194"/>
        <v>1.2341480421536044E-3</v>
      </c>
      <c r="K3110" s="6">
        <v>105.28831</v>
      </c>
      <c r="L3110" s="6">
        <v>188.84474</v>
      </c>
      <c r="M3110" s="5">
        <f t="shared" si="195"/>
        <v>0.79359645909408183</v>
      </c>
    </row>
    <row r="3111" spans="1:13" x14ac:dyDescent="0.25">
      <c r="A3111" s="1" t="s">
        <v>241</v>
      </c>
      <c r="B3111" s="1" t="s">
        <v>111</v>
      </c>
      <c r="C3111" s="6">
        <v>9.9164200000000005</v>
      </c>
      <c r="D3111" s="6">
        <v>91.413409999999999</v>
      </c>
      <c r="E3111" s="5">
        <f t="shared" si="192"/>
        <v>8.2183882893221547</v>
      </c>
      <c r="F3111" s="6">
        <v>3596.9485300000001</v>
      </c>
      <c r="G3111" s="6">
        <v>5925.1803600000003</v>
      </c>
      <c r="H3111" s="5">
        <f t="shared" si="193"/>
        <v>0.64727971795581962</v>
      </c>
      <c r="I3111" s="6">
        <v>10468.436750000001</v>
      </c>
      <c r="J3111" s="5">
        <f t="shared" si="194"/>
        <v>-0.43399568612763506</v>
      </c>
      <c r="K3111" s="6">
        <v>22177.090520000002</v>
      </c>
      <c r="L3111" s="6">
        <v>39248.591310000003</v>
      </c>
      <c r="M3111" s="5">
        <f t="shared" si="195"/>
        <v>0.76978090406423605</v>
      </c>
    </row>
    <row r="3112" spans="1:13" x14ac:dyDescent="0.25">
      <c r="A3112" s="1" t="s">
        <v>241</v>
      </c>
      <c r="B3112" s="1" t="s">
        <v>177</v>
      </c>
      <c r="C3112" s="6">
        <v>0</v>
      </c>
      <c r="D3112" s="6">
        <v>0</v>
      </c>
      <c r="E3112" s="5" t="str">
        <f t="shared" si="192"/>
        <v/>
      </c>
      <c r="F3112" s="6">
        <v>0</v>
      </c>
      <c r="G3112" s="6">
        <v>0</v>
      </c>
      <c r="H3112" s="5" t="str">
        <f t="shared" si="193"/>
        <v/>
      </c>
      <c r="I3112" s="6">
        <v>0</v>
      </c>
      <c r="J3112" s="5" t="str">
        <f t="shared" si="194"/>
        <v/>
      </c>
      <c r="K3112" s="6">
        <v>1.0479099999999999</v>
      </c>
      <c r="L3112" s="6">
        <v>9.4687000000000001</v>
      </c>
      <c r="M3112" s="5">
        <f t="shared" si="195"/>
        <v>8.0357950587359603</v>
      </c>
    </row>
    <row r="3113" spans="1:13" x14ac:dyDescent="0.25">
      <c r="A3113" s="1" t="s">
        <v>241</v>
      </c>
      <c r="B3113" s="1" t="s">
        <v>110</v>
      </c>
      <c r="C3113" s="6">
        <v>28.611540000000002</v>
      </c>
      <c r="D3113" s="6">
        <v>124.18258</v>
      </c>
      <c r="E3113" s="5">
        <f t="shared" si="192"/>
        <v>3.3402969571019243</v>
      </c>
      <c r="F3113" s="6">
        <v>800.91043000000002</v>
      </c>
      <c r="G3113" s="6">
        <v>2087.02432</v>
      </c>
      <c r="H3113" s="5">
        <f t="shared" si="193"/>
        <v>1.6058148849428768</v>
      </c>
      <c r="I3113" s="6">
        <v>2015.77917</v>
      </c>
      <c r="J3113" s="5">
        <f t="shared" si="194"/>
        <v>3.5343727656437673E-2</v>
      </c>
      <c r="K3113" s="6">
        <v>9792.4171900000001</v>
      </c>
      <c r="L3113" s="6">
        <v>11937.349039999999</v>
      </c>
      <c r="M3113" s="5">
        <f t="shared" si="195"/>
        <v>0.21904008054215662</v>
      </c>
    </row>
    <row r="3114" spans="1:13" x14ac:dyDescent="0.25">
      <c r="A3114" s="1" t="s">
        <v>241</v>
      </c>
      <c r="B3114" s="1" t="s">
        <v>109</v>
      </c>
      <c r="C3114" s="6">
        <v>0</v>
      </c>
      <c r="D3114" s="6">
        <v>0</v>
      </c>
      <c r="E3114" s="5" t="str">
        <f t="shared" si="192"/>
        <v/>
      </c>
      <c r="F3114" s="6">
        <v>18.116420000000002</v>
      </c>
      <c r="G3114" s="6">
        <v>23.981570000000001</v>
      </c>
      <c r="H3114" s="5">
        <f t="shared" si="193"/>
        <v>0.32374773823967429</v>
      </c>
      <c r="I3114" s="6">
        <v>3.9084400000000001</v>
      </c>
      <c r="J3114" s="5">
        <f t="shared" si="194"/>
        <v>5.135841921585083</v>
      </c>
      <c r="K3114" s="6">
        <v>217.46923000000001</v>
      </c>
      <c r="L3114" s="6">
        <v>139.81603000000001</v>
      </c>
      <c r="M3114" s="5">
        <f t="shared" si="195"/>
        <v>-0.35707672299202975</v>
      </c>
    </row>
    <row r="3115" spans="1:13" x14ac:dyDescent="0.25">
      <c r="A3115" s="1" t="s">
        <v>241</v>
      </c>
      <c r="B3115" s="1" t="s">
        <v>108</v>
      </c>
      <c r="C3115" s="6">
        <v>416.41068999999999</v>
      </c>
      <c r="D3115" s="6">
        <v>454.01141999999999</v>
      </c>
      <c r="E3115" s="5">
        <f t="shared" si="192"/>
        <v>9.0297225558738647E-2</v>
      </c>
      <c r="F3115" s="6">
        <v>8022.6625400000003</v>
      </c>
      <c r="G3115" s="6">
        <v>8851.1829699999998</v>
      </c>
      <c r="H3115" s="5">
        <f t="shared" si="193"/>
        <v>0.10327250160019807</v>
      </c>
      <c r="I3115" s="6">
        <v>6260.6808700000001</v>
      </c>
      <c r="J3115" s="5">
        <f t="shared" si="194"/>
        <v>0.41377322271978367</v>
      </c>
      <c r="K3115" s="6">
        <v>67292.328439999997</v>
      </c>
      <c r="L3115" s="6">
        <v>39131.926720000003</v>
      </c>
      <c r="M3115" s="5">
        <f t="shared" si="195"/>
        <v>-0.41847863453125589</v>
      </c>
    </row>
    <row r="3116" spans="1:13" x14ac:dyDescent="0.25">
      <c r="A3116" s="1" t="s">
        <v>241</v>
      </c>
      <c r="B3116" s="1" t="s">
        <v>200</v>
      </c>
      <c r="C3116" s="6">
        <v>0</v>
      </c>
      <c r="D3116" s="6">
        <v>0</v>
      </c>
      <c r="E3116" s="5" t="str">
        <f t="shared" si="192"/>
        <v/>
      </c>
      <c r="F3116" s="6">
        <v>20</v>
      </c>
      <c r="G3116" s="6">
        <v>23.003589999999999</v>
      </c>
      <c r="H3116" s="5">
        <f t="shared" si="193"/>
        <v>0.15017949999999991</v>
      </c>
      <c r="I3116" s="6">
        <v>1.0000000000000001E-5</v>
      </c>
      <c r="J3116" s="5">
        <f t="shared" si="194"/>
        <v>2300357.9999999995</v>
      </c>
      <c r="K3116" s="6">
        <v>608.03556000000003</v>
      </c>
      <c r="L3116" s="6">
        <v>33.119819999999997</v>
      </c>
      <c r="M3116" s="5">
        <f t="shared" si="195"/>
        <v>-0.94552979763223055</v>
      </c>
    </row>
    <row r="3117" spans="1:13" x14ac:dyDescent="0.25">
      <c r="A3117" s="1" t="s">
        <v>241</v>
      </c>
      <c r="B3117" s="1" t="s">
        <v>107</v>
      </c>
      <c r="C3117" s="6">
        <v>75.395480000000006</v>
      </c>
      <c r="D3117" s="6">
        <v>96.062989999999999</v>
      </c>
      <c r="E3117" s="5">
        <f t="shared" si="192"/>
        <v>0.27412133989995136</v>
      </c>
      <c r="F3117" s="6">
        <v>1709.57249</v>
      </c>
      <c r="G3117" s="6">
        <v>2533.7484899999999</v>
      </c>
      <c r="H3117" s="5">
        <f t="shared" si="193"/>
        <v>0.4820947955239967</v>
      </c>
      <c r="I3117" s="6">
        <v>2253.4662499999999</v>
      </c>
      <c r="J3117" s="5">
        <f t="shared" si="194"/>
        <v>0.1243782728052838</v>
      </c>
      <c r="K3117" s="6">
        <v>12469.2417</v>
      </c>
      <c r="L3117" s="6">
        <v>15695.774020000001</v>
      </c>
      <c r="M3117" s="5">
        <f t="shared" si="195"/>
        <v>0.25875930530723457</v>
      </c>
    </row>
    <row r="3118" spans="1:13" x14ac:dyDescent="0.25">
      <c r="A3118" s="1" t="s">
        <v>241</v>
      </c>
      <c r="B3118" s="1" t="s">
        <v>106</v>
      </c>
      <c r="C3118" s="6">
        <v>217.67635000000001</v>
      </c>
      <c r="D3118" s="6">
        <v>124.77632</v>
      </c>
      <c r="E3118" s="5">
        <f t="shared" si="192"/>
        <v>-0.42678053908934066</v>
      </c>
      <c r="F3118" s="6">
        <v>5458.4566800000002</v>
      </c>
      <c r="G3118" s="6">
        <v>11575.168890000001</v>
      </c>
      <c r="H3118" s="5">
        <f t="shared" si="193"/>
        <v>1.12059370781706</v>
      </c>
      <c r="I3118" s="6">
        <v>11766.03405</v>
      </c>
      <c r="J3118" s="5">
        <f t="shared" si="194"/>
        <v>-1.6221707262524809E-2</v>
      </c>
      <c r="K3118" s="6">
        <v>37866.979930000001</v>
      </c>
      <c r="L3118" s="6">
        <v>66467.425499999998</v>
      </c>
      <c r="M3118" s="5">
        <f t="shared" si="195"/>
        <v>0.75528720861473775</v>
      </c>
    </row>
    <row r="3119" spans="1:13" x14ac:dyDescent="0.25">
      <c r="A3119" s="1" t="s">
        <v>241</v>
      </c>
      <c r="B3119" s="1" t="s">
        <v>105</v>
      </c>
      <c r="C3119" s="6">
        <v>328.02938</v>
      </c>
      <c r="D3119" s="6">
        <v>416.99414999999999</v>
      </c>
      <c r="E3119" s="5">
        <f t="shared" si="192"/>
        <v>0.27120976175975442</v>
      </c>
      <c r="F3119" s="6">
        <v>8496.0918999999994</v>
      </c>
      <c r="G3119" s="6">
        <v>9602.1237600000004</v>
      </c>
      <c r="H3119" s="5">
        <f t="shared" si="193"/>
        <v>0.13018124956958155</v>
      </c>
      <c r="I3119" s="6">
        <v>8056.3735500000003</v>
      </c>
      <c r="J3119" s="5">
        <f t="shared" si="194"/>
        <v>0.19186675002178877</v>
      </c>
      <c r="K3119" s="6">
        <v>58051.878389999998</v>
      </c>
      <c r="L3119" s="6">
        <v>67472.599489999993</v>
      </c>
      <c r="M3119" s="5">
        <f t="shared" si="195"/>
        <v>0.16228107274514669</v>
      </c>
    </row>
    <row r="3120" spans="1:13" x14ac:dyDescent="0.25">
      <c r="A3120" s="1" t="s">
        <v>241</v>
      </c>
      <c r="B3120" s="1" t="s">
        <v>104</v>
      </c>
      <c r="C3120" s="6">
        <v>0</v>
      </c>
      <c r="D3120" s="6">
        <v>0</v>
      </c>
      <c r="E3120" s="5" t="str">
        <f t="shared" si="192"/>
        <v/>
      </c>
      <c r="F3120" s="6">
        <v>205.93514999999999</v>
      </c>
      <c r="G3120" s="6">
        <v>94.860609999999994</v>
      </c>
      <c r="H3120" s="5">
        <f t="shared" si="193"/>
        <v>-0.53936659186156422</v>
      </c>
      <c r="I3120" s="6">
        <v>124.76204</v>
      </c>
      <c r="J3120" s="5">
        <f t="shared" si="194"/>
        <v>-0.23966769058922088</v>
      </c>
      <c r="K3120" s="6">
        <v>1023.64064</v>
      </c>
      <c r="L3120" s="6">
        <v>574.99919</v>
      </c>
      <c r="M3120" s="5">
        <f t="shared" si="195"/>
        <v>-0.43828022498207964</v>
      </c>
    </row>
    <row r="3121" spans="1:13" x14ac:dyDescent="0.25">
      <c r="A3121" s="1" t="s">
        <v>241</v>
      </c>
      <c r="B3121" s="1" t="s">
        <v>103</v>
      </c>
      <c r="C3121" s="6">
        <v>2.129E-2</v>
      </c>
      <c r="D3121" s="6">
        <v>1.6213</v>
      </c>
      <c r="E3121" s="5">
        <f t="shared" si="192"/>
        <v>75.153123532174732</v>
      </c>
      <c r="F3121" s="6">
        <v>1176.48795</v>
      </c>
      <c r="G3121" s="6">
        <v>176.43306000000001</v>
      </c>
      <c r="H3121" s="5">
        <f t="shared" si="193"/>
        <v>-0.85003411212159041</v>
      </c>
      <c r="I3121" s="6">
        <v>257.24596000000003</v>
      </c>
      <c r="J3121" s="5">
        <f t="shared" si="194"/>
        <v>-0.31414643013246935</v>
      </c>
      <c r="K3121" s="6">
        <v>3165.3032400000002</v>
      </c>
      <c r="L3121" s="6">
        <v>3262.44902</v>
      </c>
      <c r="M3121" s="5">
        <f t="shared" si="195"/>
        <v>3.0690828850887586E-2</v>
      </c>
    </row>
    <row r="3122" spans="1:13" x14ac:dyDescent="0.25">
      <c r="A3122" s="1" t="s">
        <v>241</v>
      </c>
      <c r="B3122" s="1" t="s">
        <v>102</v>
      </c>
      <c r="C3122" s="6">
        <v>717.79309999999998</v>
      </c>
      <c r="D3122" s="6">
        <v>841.12629000000004</v>
      </c>
      <c r="E3122" s="5">
        <f t="shared" si="192"/>
        <v>0.1718227578392717</v>
      </c>
      <c r="F3122" s="6">
        <v>21557.920880000001</v>
      </c>
      <c r="G3122" s="6">
        <v>31256.602299999999</v>
      </c>
      <c r="H3122" s="5">
        <f t="shared" si="193"/>
        <v>0.4498894616965492</v>
      </c>
      <c r="I3122" s="6">
        <v>21970.593840000001</v>
      </c>
      <c r="J3122" s="5">
        <f t="shared" si="194"/>
        <v>0.42265623440244693</v>
      </c>
      <c r="K3122" s="6">
        <v>126578.65171000001</v>
      </c>
      <c r="L3122" s="6">
        <v>151283.58361</v>
      </c>
      <c r="M3122" s="5">
        <f t="shared" si="195"/>
        <v>0.1951745540519787</v>
      </c>
    </row>
    <row r="3123" spans="1:13" x14ac:dyDescent="0.25">
      <c r="A3123" s="1" t="s">
        <v>241</v>
      </c>
      <c r="B3123" s="1" t="s">
        <v>101</v>
      </c>
      <c r="C3123" s="6">
        <v>1527.31422</v>
      </c>
      <c r="D3123" s="6">
        <v>1329.6041600000001</v>
      </c>
      <c r="E3123" s="5">
        <f t="shared" si="192"/>
        <v>-0.12944949861070498</v>
      </c>
      <c r="F3123" s="6">
        <v>23076.61332</v>
      </c>
      <c r="G3123" s="6">
        <v>20995.762849999999</v>
      </c>
      <c r="H3123" s="5">
        <f t="shared" si="193"/>
        <v>-9.0171397385966245E-2</v>
      </c>
      <c r="I3123" s="6">
        <v>15026.431759999999</v>
      </c>
      <c r="J3123" s="5">
        <f t="shared" si="194"/>
        <v>0.39725539538203702</v>
      </c>
      <c r="K3123" s="6">
        <v>85976.758100000006</v>
      </c>
      <c r="L3123" s="6">
        <v>122075.21545</v>
      </c>
      <c r="M3123" s="5">
        <f t="shared" si="195"/>
        <v>0.41986297399133954</v>
      </c>
    </row>
    <row r="3124" spans="1:13" x14ac:dyDescent="0.25">
      <c r="A3124" s="1" t="s">
        <v>241</v>
      </c>
      <c r="B3124" s="1" t="s">
        <v>100</v>
      </c>
      <c r="C3124" s="6">
        <v>94.350009999999997</v>
      </c>
      <c r="D3124" s="6">
        <v>60.924120000000002</v>
      </c>
      <c r="E3124" s="5">
        <f t="shared" si="192"/>
        <v>-0.35427542614992835</v>
      </c>
      <c r="F3124" s="6">
        <v>1426.89876</v>
      </c>
      <c r="G3124" s="6">
        <v>2749.6731500000001</v>
      </c>
      <c r="H3124" s="5">
        <f t="shared" si="193"/>
        <v>0.92702749983467636</v>
      </c>
      <c r="I3124" s="6">
        <v>2698.3295699999999</v>
      </c>
      <c r="J3124" s="5">
        <f t="shared" si="194"/>
        <v>1.9027912887601861E-2</v>
      </c>
      <c r="K3124" s="6">
        <v>6723.4159799999998</v>
      </c>
      <c r="L3124" s="6">
        <v>15715.58814</v>
      </c>
      <c r="M3124" s="5">
        <f t="shared" si="195"/>
        <v>1.3374409952840671</v>
      </c>
    </row>
    <row r="3125" spans="1:13" x14ac:dyDescent="0.25">
      <c r="A3125" s="1" t="s">
        <v>241</v>
      </c>
      <c r="B3125" s="1" t="s">
        <v>99</v>
      </c>
      <c r="C3125" s="6">
        <v>363.66444999999999</v>
      </c>
      <c r="D3125" s="6">
        <v>527.79535999999996</v>
      </c>
      <c r="E3125" s="5">
        <f t="shared" si="192"/>
        <v>0.45132514327424622</v>
      </c>
      <c r="F3125" s="6">
        <v>9945.5611100000006</v>
      </c>
      <c r="G3125" s="6">
        <v>12669.42445</v>
      </c>
      <c r="H3125" s="5">
        <f t="shared" si="193"/>
        <v>0.27387729157495455</v>
      </c>
      <c r="I3125" s="6">
        <v>10617.32861</v>
      </c>
      <c r="J3125" s="5">
        <f t="shared" si="194"/>
        <v>0.19327798124918361</v>
      </c>
      <c r="K3125" s="6">
        <v>50995.190309999998</v>
      </c>
      <c r="L3125" s="6">
        <v>70293.413750000007</v>
      </c>
      <c r="M3125" s="5">
        <f t="shared" si="195"/>
        <v>0.3784322270921241</v>
      </c>
    </row>
    <row r="3126" spans="1:13" x14ac:dyDescent="0.25">
      <c r="A3126" s="1" t="s">
        <v>241</v>
      </c>
      <c r="B3126" s="1" t="s">
        <v>98</v>
      </c>
      <c r="C3126" s="6">
        <v>209.65767</v>
      </c>
      <c r="D3126" s="6">
        <v>749.73366999999996</v>
      </c>
      <c r="E3126" s="5">
        <f t="shared" si="192"/>
        <v>2.5759897074120874</v>
      </c>
      <c r="F3126" s="6">
        <v>7874.6546799999996</v>
      </c>
      <c r="G3126" s="6">
        <v>11269.803459999999</v>
      </c>
      <c r="H3126" s="5">
        <f t="shared" si="193"/>
        <v>0.43114890975765308</v>
      </c>
      <c r="I3126" s="6">
        <v>10285.125739999999</v>
      </c>
      <c r="J3126" s="5">
        <f t="shared" si="194"/>
        <v>9.5738034214835066E-2</v>
      </c>
      <c r="K3126" s="6">
        <v>52106.652770000001</v>
      </c>
      <c r="L3126" s="6">
        <v>68847.279760000005</v>
      </c>
      <c r="M3126" s="5">
        <f t="shared" si="195"/>
        <v>0.32127619219552495</v>
      </c>
    </row>
    <row r="3127" spans="1:13" x14ac:dyDescent="0.25">
      <c r="A3127" s="1" t="s">
        <v>241</v>
      </c>
      <c r="B3127" s="1" t="s">
        <v>199</v>
      </c>
      <c r="C3127" s="6">
        <v>131.7407</v>
      </c>
      <c r="D3127" s="6">
        <v>97.181120000000007</v>
      </c>
      <c r="E3127" s="5">
        <f t="shared" si="192"/>
        <v>-0.26233032009090584</v>
      </c>
      <c r="F3127" s="6">
        <v>1781.73927</v>
      </c>
      <c r="G3127" s="6">
        <v>2838.6828099999998</v>
      </c>
      <c r="H3127" s="5">
        <f t="shared" si="193"/>
        <v>0.59320887056611804</v>
      </c>
      <c r="I3127" s="6">
        <v>1601.1754000000001</v>
      </c>
      <c r="J3127" s="5">
        <f t="shared" si="194"/>
        <v>0.77287435842444219</v>
      </c>
      <c r="K3127" s="6">
        <v>8804.1438300000009</v>
      </c>
      <c r="L3127" s="6">
        <v>13484.650320000001</v>
      </c>
      <c r="M3127" s="5">
        <f t="shared" si="195"/>
        <v>0.53162540053596552</v>
      </c>
    </row>
    <row r="3128" spans="1:13" x14ac:dyDescent="0.25">
      <c r="A3128" s="1" t="s">
        <v>241</v>
      </c>
      <c r="B3128" s="1" t="s">
        <v>97</v>
      </c>
      <c r="C3128" s="6">
        <v>259.46217000000001</v>
      </c>
      <c r="D3128" s="6">
        <v>223.20794000000001</v>
      </c>
      <c r="E3128" s="5">
        <f t="shared" si="192"/>
        <v>-0.13972838506669394</v>
      </c>
      <c r="F3128" s="6">
        <v>2793.3442500000001</v>
      </c>
      <c r="G3128" s="6">
        <v>5956.7428799999998</v>
      </c>
      <c r="H3128" s="5">
        <f t="shared" si="193"/>
        <v>1.132477183934633</v>
      </c>
      <c r="I3128" s="6">
        <v>5341.70219</v>
      </c>
      <c r="J3128" s="5">
        <f t="shared" si="194"/>
        <v>0.11513945707257789</v>
      </c>
      <c r="K3128" s="6">
        <v>21687.90958</v>
      </c>
      <c r="L3128" s="6">
        <v>33656.683239999998</v>
      </c>
      <c r="M3128" s="5">
        <f t="shared" si="195"/>
        <v>0.55186386755491079</v>
      </c>
    </row>
    <row r="3129" spans="1:13" x14ac:dyDescent="0.25">
      <c r="A3129" s="1" t="s">
        <v>241</v>
      </c>
      <c r="B3129" s="1" t="s">
        <v>96</v>
      </c>
      <c r="C3129" s="6">
        <v>6.6344700000000003</v>
      </c>
      <c r="D3129" s="6">
        <v>215.35321999999999</v>
      </c>
      <c r="E3129" s="5">
        <f t="shared" si="192"/>
        <v>31.459747349825982</v>
      </c>
      <c r="F3129" s="6">
        <v>1527.10446</v>
      </c>
      <c r="G3129" s="6">
        <v>2524.9521800000002</v>
      </c>
      <c r="H3129" s="5">
        <f t="shared" si="193"/>
        <v>0.65342466487197615</v>
      </c>
      <c r="I3129" s="6">
        <v>1898.81504</v>
      </c>
      <c r="J3129" s="5">
        <f t="shared" si="194"/>
        <v>0.32975151703032668</v>
      </c>
      <c r="K3129" s="6">
        <v>8653.4380999999994</v>
      </c>
      <c r="L3129" s="6">
        <v>12358.003070000001</v>
      </c>
      <c r="M3129" s="5">
        <f t="shared" si="195"/>
        <v>0.42810324950495704</v>
      </c>
    </row>
    <row r="3130" spans="1:13" x14ac:dyDescent="0.25">
      <c r="A3130" s="1" t="s">
        <v>241</v>
      </c>
      <c r="B3130" s="1" t="s">
        <v>95</v>
      </c>
      <c r="C3130" s="6">
        <v>1282.4114400000001</v>
      </c>
      <c r="D3130" s="6">
        <v>1381.68867</v>
      </c>
      <c r="E3130" s="5">
        <f t="shared" si="192"/>
        <v>7.7414491873216473E-2</v>
      </c>
      <c r="F3130" s="6">
        <v>34362.30459</v>
      </c>
      <c r="G3130" s="6">
        <v>39085.175600000002</v>
      </c>
      <c r="H3130" s="5">
        <f t="shared" si="193"/>
        <v>0.13744337192606215</v>
      </c>
      <c r="I3130" s="6">
        <v>27598.90682</v>
      </c>
      <c r="J3130" s="5">
        <f t="shared" si="194"/>
        <v>0.41618564296453542</v>
      </c>
      <c r="K3130" s="6">
        <v>150131.6373</v>
      </c>
      <c r="L3130" s="6">
        <v>179838.15546000001</v>
      </c>
      <c r="M3130" s="5">
        <f t="shared" si="195"/>
        <v>0.197869807418666</v>
      </c>
    </row>
    <row r="3131" spans="1:13" x14ac:dyDescent="0.25">
      <c r="A3131" s="1" t="s">
        <v>241</v>
      </c>
      <c r="B3131" s="1" t="s">
        <v>94</v>
      </c>
      <c r="C3131" s="6">
        <v>0</v>
      </c>
      <c r="D3131" s="6">
        <v>35.992150000000002</v>
      </c>
      <c r="E3131" s="5" t="str">
        <f t="shared" si="192"/>
        <v/>
      </c>
      <c r="F3131" s="6">
        <v>8.2219999999999995</v>
      </c>
      <c r="G3131" s="6">
        <v>40.209339999999997</v>
      </c>
      <c r="H3131" s="5">
        <f t="shared" si="193"/>
        <v>3.8904573096570179</v>
      </c>
      <c r="I3131" s="6">
        <v>88.027879999999996</v>
      </c>
      <c r="J3131" s="5">
        <f t="shared" si="194"/>
        <v>-0.54322039790121046</v>
      </c>
      <c r="K3131" s="6">
        <v>233.64689000000001</v>
      </c>
      <c r="L3131" s="6">
        <v>300.86435999999998</v>
      </c>
      <c r="M3131" s="5">
        <f t="shared" si="195"/>
        <v>0.28768827181906831</v>
      </c>
    </row>
    <row r="3132" spans="1:13" x14ac:dyDescent="0.25">
      <c r="A3132" s="1" t="s">
        <v>241</v>
      </c>
      <c r="B3132" s="1" t="s">
        <v>93</v>
      </c>
      <c r="C3132" s="6">
        <v>0</v>
      </c>
      <c r="D3132" s="6">
        <v>0</v>
      </c>
      <c r="E3132" s="5" t="str">
        <f t="shared" si="192"/>
        <v/>
      </c>
      <c r="F3132" s="6">
        <v>81.030429999999996</v>
      </c>
      <c r="G3132" s="6">
        <v>77.197749999999999</v>
      </c>
      <c r="H3132" s="5">
        <f t="shared" si="193"/>
        <v>-4.72992676948647E-2</v>
      </c>
      <c r="I3132" s="6">
        <v>62.28369</v>
      </c>
      <c r="J3132" s="5">
        <f t="shared" si="194"/>
        <v>0.23945369967643204</v>
      </c>
      <c r="K3132" s="6">
        <v>1775.40362</v>
      </c>
      <c r="L3132" s="6">
        <v>999.02034000000003</v>
      </c>
      <c r="M3132" s="5">
        <f t="shared" si="195"/>
        <v>-0.43729959275401276</v>
      </c>
    </row>
    <row r="3133" spans="1:13" x14ac:dyDescent="0.25">
      <c r="A3133" s="1" t="s">
        <v>241</v>
      </c>
      <c r="B3133" s="1" t="s">
        <v>92</v>
      </c>
      <c r="C3133" s="6">
        <v>0</v>
      </c>
      <c r="D3133" s="6">
        <v>0</v>
      </c>
      <c r="E3133" s="5" t="str">
        <f t="shared" si="192"/>
        <v/>
      </c>
      <c r="F3133" s="6">
        <v>0</v>
      </c>
      <c r="G3133" s="6">
        <v>0.17988000000000001</v>
      </c>
      <c r="H3133" s="5" t="str">
        <f t="shared" si="193"/>
        <v/>
      </c>
      <c r="I3133" s="6">
        <v>42.57002</v>
      </c>
      <c r="J3133" s="5">
        <f t="shared" si="194"/>
        <v>-0.99577449106201965</v>
      </c>
      <c r="K3133" s="6">
        <v>140.12571</v>
      </c>
      <c r="L3133" s="6">
        <v>70.455590000000001</v>
      </c>
      <c r="M3133" s="5">
        <f t="shared" si="195"/>
        <v>-0.49719726665434916</v>
      </c>
    </row>
    <row r="3134" spans="1:13" x14ac:dyDescent="0.25">
      <c r="A3134" s="1" t="s">
        <v>241</v>
      </c>
      <c r="B3134" s="1" t="s">
        <v>91</v>
      </c>
      <c r="C3134" s="6">
        <v>1.1491</v>
      </c>
      <c r="D3134" s="6">
        <v>0</v>
      </c>
      <c r="E3134" s="5">
        <f t="shared" si="192"/>
        <v>-1</v>
      </c>
      <c r="F3134" s="6">
        <v>1094.5907199999999</v>
      </c>
      <c r="G3134" s="6">
        <v>1245.62229</v>
      </c>
      <c r="H3134" s="5">
        <f t="shared" si="193"/>
        <v>0.13797994742729047</v>
      </c>
      <c r="I3134" s="6">
        <v>1674.78586</v>
      </c>
      <c r="J3134" s="5">
        <f t="shared" si="194"/>
        <v>-0.2562498169168923</v>
      </c>
      <c r="K3134" s="6">
        <v>7154.6800700000003</v>
      </c>
      <c r="L3134" s="6">
        <v>9385.3116200000004</v>
      </c>
      <c r="M3134" s="5">
        <f t="shared" si="195"/>
        <v>0.31177236832058663</v>
      </c>
    </row>
    <row r="3135" spans="1:13" x14ac:dyDescent="0.25">
      <c r="A3135" s="1" t="s">
        <v>241</v>
      </c>
      <c r="B3135" s="1" t="s">
        <v>171</v>
      </c>
      <c r="C3135" s="6">
        <v>0</v>
      </c>
      <c r="D3135" s="6">
        <v>0</v>
      </c>
      <c r="E3135" s="5" t="str">
        <f t="shared" si="192"/>
        <v/>
      </c>
      <c r="F3135" s="6">
        <v>690.77441999999996</v>
      </c>
      <c r="G3135" s="6">
        <v>616.99382000000003</v>
      </c>
      <c r="H3135" s="5">
        <f t="shared" si="193"/>
        <v>-0.1068085294762362</v>
      </c>
      <c r="I3135" s="6">
        <v>10.27685</v>
      </c>
      <c r="J3135" s="5">
        <f t="shared" si="194"/>
        <v>59.037250713983376</v>
      </c>
      <c r="K3135" s="6">
        <v>1742.2248</v>
      </c>
      <c r="L3135" s="6">
        <v>1537.51602</v>
      </c>
      <c r="M3135" s="5">
        <f t="shared" si="195"/>
        <v>-0.11749848813999197</v>
      </c>
    </row>
    <row r="3136" spans="1:13" x14ac:dyDescent="0.25">
      <c r="A3136" s="1" t="s">
        <v>241</v>
      </c>
      <c r="B3136" s="1" t="s">
        <v>90</v>
      </c>
      <c r="C3136" s="6">
        <v>32.574280000000002</v>
      </c>
      <c r="D3136" s="6">
        <v>0</v>
      </c>
      <c r="E3136" s="5">
        <f t="shared" si="192"/>
        <v>-1</v>
      </c>
      <c r="F3136" s="6">
        <v>816.02921000000003</v>
      </c>
      <c r="G3136" s="6">
        <v>1818.40933</v>
      </c>
      <c r="H3136" s="5">
        <f t="shared" si="193"/>
        <v>1.2283630386221098</v>
      </c>
      <c r="I3136" s="6">
        <v>354.85608000000002</v>
      </c>
      <c r="J3136" s="5">
        <f t="shared" si="194"/>
        <v>4.1243572605547572</v>
      </c>
      <c r="K3136" s="6">
        <v>4050.4187200000001</v>
      </c>
      <c r="L3136" s="6">
        <v>6975.6287400000001</v>
      </c>
      <c r="M3136" s="5">
        <f t="shared" si="195"/>
        <v>0.72219941250913444</v>
      </c>
    </row>
    <row r="3137" spans="1:13" x14ac:dyDescent="0.25">
      <c r="A3137" s="1" t="s">
        <v>241</v>
      </c>
      <c r="B3137" s="1" t="s">
        <v>89</v>
      </c>
      <c r="C3137" s="6">
        <v>5.6445499999999997</v>
      </c>
      <c r="D3137" s="6">
        <v>216.74127999999999</v>
      </c>
      <c r="E3137" s="5">
        <f t="shared" si="192"/>
        <v>37.398327590330496</v>
      </c>
      <c r="F3137" s="6">
        <v>3287.1046200000001</v>
      </c>
      <c r="G3137" s="6">
        <v>4809.3573699999997</v>
      </c>
      <c r="H3137" s="5">
        <f t="shared" si="193"/>
        <v>0.46309835736229155</v>
      </c>
      <c r="I3137" s="6">
        <v>5619.6489899999997</v>
      </c>
      <c r="J3137" s="5">
        <f t="shared" si="194"/>
        <v>-0.14418900921425704</v>
      </c>
      <c r="K3137" s="6">
        <v>19756.725709999999</v>
      </c>
      <c r="L3137" s="6">
        <v>26442.248009999999</v>
      </c>
      <c r="M3137" s="5">
        <f t="shared" si="195"/>
        <v>0.33839222136976255</v>
      </c>
    </row>
    <row r="3138" spans="1:13" x14ac:dyDescent="0.25">
      <c r="A3138" s="1" t="s">
        <v>241</v>
      </c>
      <c r="B3138" s="1" t="s">
        <v>88</v>
      </c>
      <c r="C3138" s="6">
        <v>4.8910099999999996</v>
      </c>
      <c r="D3138" s="6">
        <v>0</v>
      </c>
      <c r="E3138" s="5">
        <f t="shared" si="192"/>
        <v>-1</v>
      </c>
      <c r="F3138" s="6">
        <v>260.87407999999999</v>
      </c>
      <c r="G3138" s="6">
        <v>785.88818000000003</v>
      </c>
      <c r="H3138" s="5">
        <f t="shared" si="193"/>
        <v>2.0125192200006996</v>
      </c>
      <c r="I3138" s="6">
        <v>209.09522000000001</v>
      </c>
      <c r="J3138" s="5">
        <f t="shared" si="194"/>
        <v>2.7585181526387834</v>
      </c>
      <c r="K3138" s="6">
        <v>1300.44029</v>
      </c>
      <c r="L3138" s="6">
        <v>2931.55854</v>
      </c>
      <c r="M3138" s="5">
        <f t="shared" si="195"/>
        <v>1.254281540292788</v>
      </c>
    </row>
    <row r="3139" spans="1:13" x14ac:dyDescent="0.25">
      <c r="A3139" s="1" t="s">
        <v>241</v>
      </c>
      <c r="B3139" s="1" t="s">
        <v>87</v>
      </c>
      <c r="C3139" s="6">
        <v>50.67165</v>
      </c>
      <c r="D3139" s="6">
        <v>58.449809999999999</v>
      </c>
      <c r="E3139" s="5">
        <f t="shared" si="192"/>
        <v>0.15350121813676876</v>
      </c>
      <c r="F3139" s="6">
        <v>4158.7452899999998</v>
      </c>
      <c r="G3139" s="6">
        <v>2385.5010200000002</v>
      </c>
      <c r="H3139" s="5">
        <f t="shared" si="193"/>
        <v>-0.42638924635848519</v>
      </c>
      <c r="I3139" s="6">
        <v>2922.1308399999998</v>
      </c>
      <c r="J3139" s="5">
        <f t="shared" si="194"/>
        <v>-0.18364332378765069</v>
      </c>
      <c r="K3139" s="6">
        <v>18650.189310000002</v>
      </c>
      <c r="L3139" s="6">
        <v>21419.28383</v>
      </c>
      <c r="M3139" s="5">
        <f t="shared" si="195"/>
        <v>0.14847541083753213</v>
      </c>
    </row>
    <row r="3140" spans="1:13" x14ac:dyDescent="0.25">
      <c r="A3140" s="1" t="s">
        <v>241</v>
      </c>
      <c r="B3140" s="1" t="s">
        <v>198</v>
      </c>
      <c r="C3140" s="6">
        <v>11.18061</v>
      </c>
      <c r="D3140" s="6">
        <v>0</v>
      </c>
      <c r="E3140" s="5">
        <f t="shared" si="192"/>
        <v>-1</v>
      </c>
      <c r="F3140" s="6">
        <v>234.99186</v>
      </c>
      <c r="G3140" s="6">
        <v>842.67668000000003</v>
      </c>
      <c r="H3140" s="5">
        <f t="shared" si="193"/>
        <v>2.5859824250933627</v>
      </c>
      <c r="I3140" s="6">
        <v>738.95177000000001</v>
      </c>
      <c r="J3140" s="5">
        <f t="shared" si="194"/>
        <v>0.14036763184152057</v>
      </c>
      <c r="K3140" s="6">
        <v>2245.4747499999999</v>
      </c>
      <c r="L3140" s="6">
        <v>3824.48234</v>
      </c>
      <c r="M3140" s="5">
        <f t="shared" si="195"/>
        <v>0.70319543339331703</v>
      </c>
    </row>
    <row r="3141" spans="1:13" x14ac:dyDescent="0.25">
      <c r="A3141" s="1" t="s">
        <v>241</v>
      </c>
      <c r="B3141" s="1" t="s">
        <v>86</v>
      </c>
      <c r="C3141" s="6">
        <v>43.060169999999999</v>
      </c>
      <c r="D3141" s="6">
        <v>627.60655999999994</v>
      </c>
      <c r="E3141" s="5">
        <f t="shared" ref="E3141:E3204" si="196">IF(C3141=0,"",(D3141/C3141-1))</f>
        <v>13.575106415046665</v>
      </c>
      <c r="F3141" s="6">
        <v>8242.2545200000004</v>
      </c>
      <c r="G3141" s="6">
        <v>11258.684929999999</v>
      </c>
      <c r="H3141" s="5">
        <f t="shared" ref="H3141:H3204" si="197">IF(F3141=0,"",(G3141/F3141-1))</f>
        <v>0.36597151940413486</v>
      </c>
      <c r="I3141" s="6">
        <v>8176.8388400000003</v>
      </c>
      <c r="J3141" s="5">
        <f t="shared" ref="J3141:J3204" si="198">IF(I3141=0,"",(G3141/I3141-1))</f>
        <v>0.37689945348121823</v>
      </c>
      <c r="K3141" s="6">
        <v>41238.658719999999</v>
      </c>
      <c r="L3141" s="6">
        <v>57829.149570000001</v>
      </c>
      <c r="M3141" s="5">
        <f t="shared" ref="M3141:M3204" si="199">IF(K3141=0,"",(L3141/K3141-1))</f>
        <v>0.40230432717623565</v>
      </c>
    </row>
    <row r="3142" spans="1:13" x14ac:dyDescent="0.25">
      <c r="A3142" s="1" t="s">
        <v>241</v>
      </c>
      <c r="B3142" s="1" t="s">
        <v>85</v>
      </c>
      <c r="C3142" s="6">
        <v>79.388000000000005</v>
      </c>
      <c r="D3142" s="6">
        <v>80.179450000000003</v>
      </c>
      <c r="E3142" s="5">
        <f t="shared" si="196"/>
        <v>9.9693908399254294E-3</v>
      </c>
      <c r="F3142" s="6">
        <v>894.03736000000004</v>
      </c>
      <c r="G3142" s="6">
        <v>900.17980999999997</v>
      </c>
      <c r="H3142" s="5">
        <f t="shared" si="197"/>
        <v>6.8704623260933406E-3</v>
      </c>
      <c r="I3142" s="6">
        <v>3227.4145699999999</v>
      </c>
      <c r="J3142" s="5">
        <f t="shared" si="198"/>
        <v>-0.72108330353109862</v>
      </c>
      <c r="K3142" s="6">
        <v>10163.025240000001</v>
      </c>
      <c r="L3142" s="6">
        <v>11374.00045</v>
      </c>
      <c r="M3142" s="5">
        <f t="shared" si="199"/>
        <v>0.11915499385299166</v>
      </c>
    </row>
    <row r="3143" spans="1:13" x14ac:dyDescent="0.25">
      <c r="A3143" s="1" t="s">
        <v>241</v>
      </c>
      <c r="B3143" s="1" t="s">
        <v>84</v>
      </c>
      <c r="C3143" s="6">
        <v>9.9692699999999999</v>
      </c>
      <c r="D3143" s="6">
        <v>22.0215</v>
      </c>
      <c r="E3143" s="5">
        <f t="shared" si="196"/>
        <v>1.2089380666789045</v>
      </c>
      <c r="F3143" s="6">
        <v>2486.2713899999999</v>
      </c>
      <c r="G3143" s="6">
        <v>1626.6781699999999</v>
      </c>
      <c r="H3143" s="5">
        <f t="shared" si="197"/>
        <v>-0.3457358772084812</v>
      </c>
      <c r="I3143" s="6">
        <v>2804.0387000000001</v>
      </c>
      <c r="J3143" s="5">
        <f t="shared" si="198"/>
        <v>-0.41988027126729743</v>
      </c>
      <c r="K3143" s="6">
        <v>9126.9014599999991</v>
      </c>
      <c r="L3143" s="6">
        <v>12049.142809999999</v>
      </c>
      <c r="M3143" s="5">
        <f t="shared" si="199"/>
        <v>0.32017890877940958</v>
      </c>
    </row>
    <row r="3144" spans="1:13" x14ac:dyDescent="0.25">
      <c r="A3144" s="1" t="s">
        <v>241</v>
      </c>
      <c r="B3144" s="1" t="s">
        <v>170</v>
      </c>
      <c r="C3144" s="6">
        <v>0</v>
      </c>
      <c r="D3144" s="6">
        <v>5.2318199999999999</v>
      </c>
      <c r="E3144" s="5" t="str">
        <f t="shared" si="196"/>
        <v/>
      </c>
      <c r="F3144" s="6">
        <v>891.50807999999995</v>
      </c>
      <c r="G3144" s="6">
        <v>945.54859999999996</v>
      </c>
      <c r="H3144" s="5">
        <f t="shared" si="197"/>
        <v>6.0616971637542649E-2</v>
      </c>
      <c r="I3144" s="6">
        <v>521.29593</v>
      </c>
      <c r="J3144" s="5">
        <f t="shared" si="198"/>
        <v>0.81384228340321019</v>
      </c>
      <c r="K3144" s="6">
        <v>6793.9707399999998</v>
      </c>
      <c r="L3144" s="6">
        <v>5829.3244299999997</v>
      </c>
      <c r="M3144" s="5">
        <f t="shared" si="199"/>
        <v>-0.14198564387694146</v>
      </c>
    </row>
    <row r="3145" spans="1:13" x14ac:dyDescent="0.25">
      <c r="A3145" s="1" t="s">
        <v>241</v>
      </c>
      <c r="B3145" s="1" t="s">
        <v>169</v>
      </c>
      <c r="C3145" s="6">
        <v>61.103499999999997</v>
      </c>
      <c r="D3145" s="6">
        <v>1.3520000000000001</v>
      </c>
      <c r="E3145" s="5">
        <f t="shared" si="196"/>
        <v>-0.97787360789480149</v>
      </c>
      <c r="F3145" s="6">
        <v>1274.80089</v>
      </c>
      <c r="G3145" s="6">
        <v>3280.1295399999999</v>
      </c>
      <c r="H3145" s="5">
        <f t="shared" si="197"/>
        <v>1.573052439585291</v>
      </c>
      <c r="I3145" s="6">
        <v>1629.2758100000001</v>
      </c>
      <c r="J3145" s="5">
        <f t="shared" si="198"/>
        <v>1.013243871827938</v>
      </c>
      <c r="K3145" s="6">
        <v>5756.1773899999998</v>
      </c>
      <c r="L3145" s="6">
        <v>8125.6192600000004</v>
      </c>
      <c r="M3145" s="5">
        <f t="shared" si="199"/>
        <v>0.41163461607634733</v>
      </c>
    </row>
    <row r="3146" spans="1:13" x14ac:dyDescent="0.25">
      <c r="A3146" s="1" t="s">
        <v>241</v>
      </c>
      <c r="B3146" s="1" t="s">
        <v>83</v>
      </c>
      <c r="C3146" s="6">
        <v>0</v>
      </c>
      <c r="D3146" s="6">
        <v>0</v>
      </c>
      <c r="E3146" s="5" t="str">
        <f t="shared" si="196"/>
        <v/>
      </c>
      <c r="F3146" s="6">
        <v>0</v>
      </c>
      <c r="G3146" s="6">
        <v>1.84006</v>
      </c>
      <c r="H3146" s="5" t="str">
        <f t="shared" si="197"/>
        <v/>
      </c>
      <c r="I3146" s="6">
        <v>0</v>
      </c>
      <c r="J3146" s="5" t="str">
        <f t="shared" si="198"/>
        <v/>
      </c>
      <c r="K3146" s="6">
        <v>17.873719999999999</v>
      </c>
      <c r="L3146" s="6">
        <v>49.705800000000004</v>
      </c>
      <c r="M3146" s="5">
        <f t="shared" si="199"/>
        <v>1.7809431948133914</v>
      </c>
    </row>
    <row r="3147" spans="1:13" x14ac:dyDescent="0.25">
      <c r="A3147" s="1" t="s">
        <v>241</v>
      </c>
      <c r="B3147" s="1" t="s">
        <v>82</v>
      </c>
      <c r="C3147" s="6">
        <v>0</v>
      </c>
      <c r="D3147" s="6">
        <v>0</v>
      </c>
      <c r="E3147" s="5" t="str">
        <f t="shared" si="196"/>
        <v/>
      </c>
      <c r="F3147" s="6">
        <v>3.7903600000000002</v>
      </c>
      <c r="G3147" s="6">
        <v>287.70974000000001</v>
      </c>
      <c r="H3147" s="5">
        <f t="shared" si="197"/>
        <v>74.90565012294347</v>
      </c>
      <c r="I3147" s="6">
        <v>90.49221</v>
      </c>
      <c r="J3147" s="5">
        <f t="shared" si="198"/>
        <v>2.1793868223574164</v>
      </c>
      <c r="K3147" s="6">
        <v>2022.2018399999999</v>
      </c>
      <c r="L3147" s="6">
        <v>1438.2923599999999</v>
      </c>
      <c r="M3147" s="5">
        <f t="shared" si="199"/>
        <v>-0.28874935649351408</v>
      </c>
    </row>
    <row r="3148" spans="1:13" x14ac:dyDescent="0.25">
      <c r="A3148" s="1" t="s">
        <v>241</v>
      </c>
      <c r="B3148" s="1" t="s">
        <v>81</v>
      </c>
      <c r="C3148" s="6">
        <v>0.13683000000000001</v>
      </c>
      <c r="D3148" s="6">
        <v>0</v>
      </c>
      <c r="E3148" s="5">
        <f t="shared" si="196"/>
        <v>-1</v>
      </c>
      <c r="F3148" s="6">
        <v>866.35559000000001</v>
      </c>
      <c r="G3148" s="6">
        <v>495.46620000000001</v>
      </c>
      <c r="H3148" s="5">
        <f t="shared" si="197"/>
        <v>-0.42810295712410651</v>
      </c>
      <c r="I3148" s="6">
        <v>192.66929999999999</v>
      </c>
      <c r="J3148" s="5">
        <f t="shared" si="198"/>
        <v>1.5715887274205076</v>
      </c>
      <c r="K3148" s="6">
        <v>2918.9241900000002</v>
      </c>
      <c r="L3148" s="6">
        <v>1753.43084</v>
      </c>
      <c r="M3148" s="5">
        <f t="shared" si="199"/>
        <v>-0.39928866737714075</v>
      </c>
    </row>
    <row r="3149" spans="1:13" x14ac:dyDescent="0.25">
      <c r="A3149" s="1" t="s">
        <v>241</v>
      </c>
      <c r="B3149" s="1" t="s">
        <v>80</v>
      </c>
      <c r="C3149" s="6">
        <v>216.85748000000001</v>
      </c>
      <c r="D3149" s="6">
        <v>144.559</v>
      </c>
      <c r="E3149" s="5">
        <f t="shared" si="196"/>
        <v>-0.33339168194705582</v>
      </c>
      <c r="F3149" s="6">
        <v>3030.7304300000001</v>
      </c>
      <c r="G3149" s="6">
        <v>4731.6550699999998</v>
      </c>
      <c r="H3149" s="5">
        <f t="shared" si="197"/>
        <v>0.56122597482218173</v>
      </c>
      <c r="I3149" s="6">
        <v>3517.1806799999999</v>
      </c>
      <c r="J3149" s="5">
        <f t="shared" si="198"/>
        <v>0.34529769735912463</v>
      </c>
      <c r="K3149" s="6">
        <v>12795.5681</v>
      </c>
      <c r="L3149" s="6">
        <v>19746.554199999999</v>
      </c>
      <c r="M3149" s="5">
        <f t="shared" si="199"/>
        <v>0.54323387954927904</v>
      </c>
    </row>
    <row r="3150" spans="1:13" x14ac:dyDescent="0.25">
      <c r="A3150" s="1" t="s">
        <v>241</v>
      </c>
      <c r="B3150" s="1" t="s">
        <v>79</v>
      </c>
      <c r="C3150" s="6">
        <v>0</v>
      </c>
      <c r="D3150" s="6">
        <v>0</v>
      </c>
      <c r="E3150" s="5" t="str">
        <f t="shared" si="196"/>
        <v/>
      </c>
      <c r="F3150" s="6">
        <v>17.536169999999998</v>
      </c>
      <c r="G3150" s="6">
        <v>724.76853000000006</v>
      </c>
      <c r="H3150" s="5">
        <f t="shared" si="197"/>
        <v>40.329921527904901</v>
      </c>
      <c r="I3150" s="6">
        <v>101.74173</v>
      </c>
      <c r="J3150" s="5">
        <f t="shared" si="198"/>
        <v>6.1236112261900795</v>
      </c>
      <c r="K3150" s="6">
        <v>522.65236000000004</v>
      </c>
      <c r="L3150" s="6">
        <v>1822.19769</v>
      </c>
      <c r="M3150" s="5">
        <f t="shared" si="199"/>
        <v>2.4864430536580757</v>
      </c>
    </row>
    <row r="3151" spans="1:13" x14ac:dyDescent="0.25">
      <c r="A3151" s="1" t="s">
        <v>241</v>
      </c>
      <c r="B3151" s="1" t="s">
        <v>78</v>
      </c>
      <c r="C3151" s="6">
        <v>0.77393000000000001</v>
      </c>
      <c r="D3151" s="6">
        <v>30.418769999999999</v>
      </c>
      <c r="E3151" s="5">
        <f t="shared" si="196"/>
        <v>38.304291085757107</v>
      </c>
      <c r="F3151" s="6">
        <v>1482.92239</v>
      </c>
      <c r="G3151" s="6">
        <v>1764.3490099999999</v>
      </c>
      <c r="H3151" s="5">
        <f t="shared" si="197"/>
        <v>0.18977838752572884</v>
      </c>
      <c r="I3151" s="6">
        <v>2734.2595299999998</v>
      </c>
      <c r="J3151" s="5">
        <f t="shared" si="198"/>
        <v>-0.35472511272549168</v>
      </c>
      <c r="K3151" s="6">
        <v>5591.7650599999997</v>
      </c>
      <c r="L3151" s="6">
        <v>10424.213530000001</v>
      </c>
      <c r="M3151" s="5">
        <f t="shared" si="199"/>
        <v>0.86420806635248759</v>
      </c>
    </row>
    <row r="3152" spans="1:13" x14ac:dyDescent="0.25">
      <c r="A3152" s="1" t="s">
        <v>241</v>
      </c>
      <c r="B3152" s="1" t="s">
        <v>77</v>
      </c>
      <c r="C3152" s="6">
        <v>2.0612900000000001</v>
      </c>
      <c r="D3152" s="6">
        <v>3.3569900000000001</v>
      </c>
      <c r="E3152" s="5">
        <f t="shared" si="196"/>
        <v>0.62858695283050903</v>
      </c>
      <c r="F3152" s="6">
        <v>1491.0408199999999</v>
      </c>
      <c r="G3152" s="6">
        <v>1733.7358200000001</v>
      </c>
      <c r="H3152" s="5">
        <f t="shared" si="197"/>
        <v>0.16276885028540011</v>
      </c>
      <c r="I3152" s="6">
        <v>1039.4021</v>
      </c>
      <c r="J3152" s="5">
        <f t="shared" si="198"/>
        <v>0.66801261994756422</v>
      </c>
      <c r="K3152" s="6">
        <v>10712.025079999999</v>
      </c>
      <c r="L3152" s="6">
        <v>9866.93786</v>
      </c>
      <c r="M3152" s="5">
        <f t="shared" si="199"/>
        <v>-7.8891452707465004E-2</v>
      </c>
    </row>
    <row r="3153" spans="1:13" x14ac:dyDescent="0.25">
      <c r="A3153" s="1" t="s">
        <v>241</v>
      </c>
      <c r="B3153" s="1" t="s">
        <v>76</v>
      </c>
      <c r="C3153" s="6">
        <v>311.65703000000002</v>
      </c>
      <c r="D3153" s="6">
        <v>15.90387</v>
      </c>
      <c r="E3153" s="5">
        <f t="shared" si="196"/>
        <v>-0.9489699622691008</v>
      </c>
      <c r="F3153" s="6">
        <v>1973.65479</v>
      </c>
      <c r="G3153" s="6">
        <v>2597.4600300000002</v>
      </c>
      <c r="H3153" s="5">
        <f t="shared" si="197"/>
        <v>0.31606603300671443</v>
      </c>
      <c r="I3153" s="6">
        <v>1374.5244</v>
      </c>
      <c r="J3153" s="5">
        <f t="shared" si="198"/>
        <v>0.88971547540371065</v>
      </c>
      <c r="K3153" s="6">
        <v>9369.2611199999992</v>
      </c>
      <c r="L3153" s="6">
        <v>11864.523279999999</v>
      </c>
      <c r="M3153" s="5">
        <f t="shared" si="199"/>
        <v>0.26632432675758322</v>
      </c>
    </row>
    <row r="3154" spans="1:13" x14ac:dyDescent="0.25">
      <c r="A3154" s="1" t="s">
        <v>241</v>
      </c>
      <c r="B3154" s="1" t="s">
        <v>75</v>
      </c>
      <c r="C3154" s="6">
        <v>0</v>
      </c>
      <c r="D3154" s="6">
        <v>0</v>
      </c>
      <c r="E3154" s="5" t="str">
        <f t="shared" si="196"/>
        <v/>
      </c>
      <c r="F3154" s="6">
        <v>1677.3617899999999</v>
      </c>
      <c r="G3154" s="6">
        <v>0</v>
      </c>
      <c r="H3154" s="5">
        <f t="shared" si="197"/>
        <v>-1</v>
      </c>
      <c r="I3154" s="6">
        <v>134.08578</v>
      </c>
      <c r="J3154" s="5">
        <f t="shared" si="198"/>
        <v>-1</v>
      </c>
      <c r="K3154" s="6">
        <v>4304.7901899999997</v>
      </c>
      <c r="L3154" s="6">
        <v>194.60879</v>
      </c>
      <c r="M3154" s="5">
        <f t="shared" si="199"/>
        <v>-0.95479250290709294</v>
      </c>
    </row>
    <row r="3155" spans="1:13" x14ac:dyDescent="0.25">
      <c r="A3155" s="1" t="s">
        <v>241</v>
      </c>
      <c r="B3155" s="1" t="s">
        <v>196</v>
      </c>
      <c r="C3155" s="6">
        <v>0</v>
      </c>
      <c r="D3155" s="6">
        <v>0</v>
      </c>
      <c r="E3155" s="5" t="str">
        <f t="shared" si="196"/>
        <v/>
      </c>
      <c r="F3155" s="6">
        <v>0</v>
      </c>
      <c r="G3155" s="6">
        <v>0</v>
      </c>
      <c r="H3155" s="5" t="str">
        <f t="shared" si="197"/>
        <v/>
      </c>
      <c r="I3155" s="6">
        <v>0</v>
      </c>
      <c r="J3155" s="5" t="str">
        <f t="shared" si="198"/>
        <v/>
      </c>
      <c r="K3155" s="6">
        <v>63.92924</v>
      </c>
      <c r="L3155" s="6">
        <v>3.0912299999999999</v>
      </c>
      <c r="M3155" s="5">
        <f t="shared" si="199"/>
        <v>-0.95164606993607304</v>
      </c>
    </row>
    <row r="3156" spans="1:13" x14ac:dyDescent="0.25">
      <c r="A3156" s="1" t="s">
        <v>241</v>
      </c>
      <c r="B3156" s="1" t="s">
        <v>74</v>
      </c>
      <c r="C3156" s="6">
        <v>0.92845</v>
      </c>
      <c r="D3156" s="6">
        <v>0</v>
      </c>
      <c r="E3156" s="5">
        <f t="shared" si="196"/>
        <v>-1</v>
      </c>
      <c r="F3156" s="6">
        <v>435.12306999999998</v>
      </c>
      <c r="G3156" s="6">
        <v>343.71647000000002</v>
      </c>
      <c r="H3156" s="5">
        <f t="shared" si="197"/>
        <v>-0.21007068184180622</v>
      </c>
      <c r="I3156" s="6">
        <v>518.93206999999995</v>
      </c>
      <c r="J3156" s="5">
        <f t="shared" si="198"/>
        <v>-0.33764650544723507</v>
      </c>
      <c r="K3156" s="6">
        <v>2261.8866499999999</v>
      </c>
      <c r="L3156" s="6">
        <v>3774.2906600000001</v>
      </c>
      <c r="M3156" s="5">
        <f t="shared" si="199"/>
        <v>0.6686471269459946</v>
      </c>
    </row>
    <row r="3157" spans="1:13" x14ac:dyDescent="0.25">
      <c r="A3157" s="1" t="s">
        <v>241</v>
      </c>
      <c r="B3157" s="1" t="s">
        <v>73</v>
      </c>
      <c r="C3157" s="6">
        <v>237.36777000000001</v>
      </c>
      <c r="D3157" s="6">
        <v>796.84213</v>
      </c>
      <c r="E3157" s="5">
        <f t="shared" si="196"/>
        <v>2.3569937906902863</v>
      </c>
      <c r="F3157" s="6">
        <v>1546.05269</v>
      </c>
      <c r="G3157" s="6">
        <v>2490.53388</v>
      </c>
      <c r="H3157" s="5">
        <f t="shared" si="197"/>
        <v>0.6108984487456246</v>
      </c>
      <c r="I3157" s="6">
        <v>2310.56396</v>
      </c>
      <c r="J3157" s="5">
        <f t="shared" si="198"/>
        <v>7.7890040317256659E-2</v>
      </c>
      <c r="K3157" s="6">
        <v>6410.7731800000001</v>
      </c>
      <c r="L3157" s="6">
        <v>10894.33167</v>
      </c>
      <c r="M3157" s="5">
        <f t="shared" si="199"/>
        <v>0.69937874326728244</v>
      </c>
    </row>
    <row r="3158" spans="1:13" x14ac:dyDescent="0.25">
      <c r="A3158" s="1" t="s">
        <v>241</v>
      </c>
      <c r="B3158" s="1" t="s">
        <v>72</v>
      </c>
      <c r="C3158" s="6">
        <v>169.28818999999999</v>
      </c>
      <c r="D3158" s="6">
        <v>222.18998999999999</v>
      </c>
      <c r="E3158" s="5">
        <f t="shared" si="196"/>
        <v>0.31249551430610722</v>
      </c>
      <c r="F3158" s="6">
        <v>3282.3618999999999</v>
      </c>
      <c r="G3158" s="6">
        <v>8273.6833399999996</v>
      </c>
      <c r="H3158" s="5">
        <f t="shared" si="197"/>
        <v>1.5206493348585357</v>
      </c>
      <c r="I3158" s="6">
        <v>5121.0818799999997</v>
      </c>
      <c r="J3158" s="5">
        <f t="shared" si="198"/>
        <v>0.61561239087237563</v>
      </c>
      <c r="K3158" s="6">
        <v>26993.575390000002</v>
      </c>
      <c r="L3158" s="6">
        <v>38481.944329999998</v>
      </c>
      <c r="M3158" s="5">
        <f t="shared" si="199"/>
        <v>0.4255964159625909</v>
      </c>
    </row>
    <row r="3159" spans="1:13" x14ac:dyDescent="0.25">
      <c r="A3159" s="1" t="s">
        <v>241</v>
      </c>
      <c r="B3159" s="1" t="s">
        <v>195</v>
      </c>
      <c r="C3159" s="6">
        <v>0</v>
      </c>
      <c r="D3159" s="6">
        <v>0</v>
      </c>
      <c r="E3159" s="5" t="str">
        <f t="shared" si="196"/>
        <v/>
      </c>
      <c r="F3159" s="6">
        <v>58.329859999999996</v>
      </c>
      <c r="G3159" s="6">
        <v>91.203789999999998</v>
      </c>
      <c r="H3159" s="5">
        <f t="shared" si="197"/>
        <v>0.5635866432732739</v>
      </c>
      <c r="I3159" s="6">
        <v>84.817850000000007</v>
      </c>
      <c r="J3159" s="5">
        <f t="shared" si="198"/>
        <v>7.5290048026447121E-2</v>
      </c>
      <c r="K3159" s="6">
        <v>385.03796999999997</v>
      </c>
      <c r="L3159" s="6">
        <v>529.58069</v>
      </c>
      <c r="M3159" s="5">
        <f t="shared" si="199"/>
        <v>0.37539861328481461</v>
      </c>
    </row>
    <row r="3160" spans="1:13" x14ac:dyDescent="0.25">
      <c r="A3160" s="1" t="s">
        <v>241</v>
      </c>
      <c r="B3160" s="1" t="s">
        <v>71</v>
      </c>
      <c r="C3160" s="6">
        <v>64.858900000000006</v>
      </c>
      <c r="D3160" s="6">
        <v>124.72786000000001</v>
      </c>
      <c r="E3160" s="5">
        <f t="shared" si="196"/>
        <v>0.9230646834898526</v>
      </c>
      <c r="F3160" s="6">
        <v>1104.70821</v>
      </c>
      <c r="G3160" s="6">
        <v>977.55359999999996</v>
      </c>
      <c r="H3160" s="5">
        <f t="shared" si="197"/>
        <v>-0.11510243958447641</v>
      </c>
      <c r="I3160" s="6">
        <v>837.86225000000002</v>
      </c>
      <c r="J3160" s="5">
        <f t="shared" si="198"/>
        <v>0.16672352764431131</v>
      </c>
      <c r="K3160" s="6">
        <v>5015.7852499999999</v>
      </c>
      <c r="L3160" s="6">
        <v>5966.0441300000002</v>
      </c>
      <c r="M3160" s="5">
        <f t="shared" si="199"/>
        <v>0.18945366131853447</v>
      </c>
    </row>
    <row r="3161" spans="1:13" x14ac:dyDescent="0.25">
      <c r="A3161" s="1" t="s">
        <v>241</v>
      </c>
      <c r="B3161" s="1" t="s">
        <v>70</v>
      </c>
      <c r="C3161" s="6">
        <v>30.242270000000001</v>
      </c>
      <c r="D3161" s="6">
        <v>131.79204999999999</v>
      </c>
      <c r="E3161" s="5">
        <f t="shared" si="196"/>
        <v>3.3578755827522198</v>
      </c>
      <c r="F3161" s="6">
        <v>1152.1888799999999</v>
      </c>
      <c r="G3161" s="6">
        <v>1252.20559</v>
      </c>
      <c r="H3161" s="5">
        <f t="shared" si="197"/>
        <v>8.6805828224969517E-2</v>
      </c>
      <c r="I3161" s="6">
        <v>575.69816000000003</v>
      </c>
      <c r="J3161" s="5">
        <f t="shared" si="198"/>
        <v>1.1751078551301952</v>
      </c>
      <c r="K3161" s="6">
        <v>5223.7455200000004</v>
      </c>
      <c r="L3161" s="6">
        <v>6166.50108</v>
      </c>
      <c r="M3161" s="5">
        <f t="shared" si="199"/>
        <v>0.18047501670793475</v>
      </c>
    </row>
    <row r="3162" spans="1:13" x14ac:dyDescent="0.25">
      <c r="A3162" s="1" t="s">
        <v>241</v>
      </c>
      <c r="B3162" s="1" t="s">
        <v>69</v>
      </c>
      <c r="C3162" s="6">
        <v>0</v>
      </c>
      <c r="D3162" s="6">
        <v>0</v>
      </c>
      <c r="E3162" s="5" t="str">
        <f t="shared" si="196"/>
        <v/>
      </c>
      <c r="F3162" s="6">
        <v>114.2137</v>
      </c>
      <c r="G3162" s="6">
        <v>145.60454999999999</v>
      </c>
      <c r="H3162" s="5">
        <f t="shared" si="197"/>
        <v>0.27484312302289471</v>
      </c>
      <c r="I3162" s="6">
        <v>143.20877999999999</v>
      </c>
      <c r="J3162" s="5">
        <f t="shared" si="198"/>
        <v>1.6729211714533232E-2</v>
      </c>
      <c r="K3162" s="6">
        <v>1001.00365</v>
      </c>
      <c r="L3162" s="6">
        <v>1201.90822</v>
      </c>
      <c r="M3162" s="5">
        <f t="shared" si="199"/>
        <v>0.20070313429926068</v>
      </c>
    </row>
    <row r="3163" spans="1:13" x14ac:dyDescent="0.25">
      <c r="A3163" s="1" t="s">
        <v>241</v>
      </c>
      <c r="B3163" s="1" t="s">
        <v>68</v>
      </c>
      <c r="C3163" s="6">
        <v>22.08033</v>
      </c>
      <c r="D3163" s="6">
        <v>207.46029999999999</v>
      </c>
      <c r="E3163" s="5">
        <f t="shared" si="196"/>
        <v>8.395706495328648</v>
      </c>
      <c r="F3163" s="6">
        <v>2697.8381899999999</v>
      </c>
      <c r="G3163" s="6">
        <v>7862.0716499999999</v>
      </c>
      <c r="H3163" s="5">
        <f t="shared" si="197"/>
        <v>1.914211711859561</v>
      </c>
      <c r="I3163" s="6">
        <v>6304.7354599999999</v>
      </c>
      <c r="J3163" s="5">
        <f t="shared" si="198"/>
        <v>0.24701055260453386</v>
      </c>
      <c r="K3163" s="6">
        <v>19411.09417</v>
      </c>
      <c r="L3163" s="6">
        <v>32832.358059999999</v>
      </c>
      <c r="M3163" s="5">
        <f t="shared" si="199"/>
        <v>0.69142232645198676</v>
      </c>
    </row>
    <row r="3164" spans="1:13" x14ac:dyDescent="0.25">
      <c r="A3164" s="1" t="s">
        <v>241</v>
      </c>
      <c r="B3164" s="1" t="s">
        <v>67</v>
      </c>
      <c r="C3164" s="6">
        <v>0</v>
      </c>
      <c r="D3164" s="6">
        <v>0</v>
      </c>
      <c r="E3164" s="5" t="str">
        <f t="shared" si="196"/>
        <v/>
      </c>
      <c r="F3164" s="6">
        <v>889.60298999999998</v>
      </c>
      <c r="G3164" s="6">
        <v>158.23527999999999</v>
      </c>
      <c r="H3164" s="5">
        <f t="shared" si="197"/>
        <v>-0.82212820575164658</v>
      </c>
      <c r="I3164" s="6">
        <v>521.88293999999996</v>
      </c>
      <c r="J3164" s="5">
        <f t="shared" si="198"/>
        <v>-0.6967992860621196</v>
      </c>
      <c r="K3164" s="6">
        <v>5222.0464000000002</v>
      </c>
      <c r="L3164" s="6">
        <v>822.23179000000005</v>
      </c>
      <c r="M3164" s="5">
        <f t="shared" si="199"/>
        <v>-0.84254605818898887</v>
      </c>
    </row>
    <row r="3165" spans="1:13" x14ac:dyDescent="0.25">
      <c r="A3165" s="1" t="s">
        <v>241</v>
      </c>
      <c r="B3165" s="1" t="s">
        <v>66</v>
      </c>
      <c r="C3165" s="6">
        <v>0</v>
      </c>
      <c r="D3165" s="6">
        <v>0</v>
      </c>
      <c r="E3165" s="5" t="str">
        <f t="shared" si="196"/>
        <v/>
      </c>
      <c r="F3165" s="6">
        <v>0</v>
      </c>
      <c r="G3165" s="6">
        <v>0</v>
      </c>
      <c r="H3165" s="5" t="str">
        <f t="shared" si="197"/>
        <v/>
      </c>
      <c r="I3165" s="6">
        <v>0</v>
      </c>
      <c r="J3165" s="5" t="str">
        <f t="shared" si="198"/>
        <v/>
      </c>
      <c r="K3165" s="6">
        <v>0</v>
      </c>
      <c r="L3165" s="6">
        <v>19.419319999999999</v>
      </c>
      <c r="M3165" s="5" t="str">
        <f t="shared" si="199"/>
        <v/>
      </c>
    </row>
    <row r="3166" spans="1:13" x14ac:dyDescent="0.25">
      <c r="A3166" s="1" t="s">
        <v>241</v>
      </c>
      <c r="B3166" s="1" t="s">
        <v>65</v>
      </c>
      <c r="C3166" s="6">
        <v>6.9211600000000004</v>
      </c>
      <c r="D3166" s="6">
        <v>361.20029</v>
      </c>
      <c r="E3166" s="5">
        <f t="shared" si="196"/>
        <v>51.187825451224938</v>
      </c>
      <c r="F3166" s="6">
        <v>1777.22408</v>
      </c>
      <c r="G3166" s="6">
        <v>3482.9094</v>
      </c>
      <c r="H3166" s="5">
        <f t="shared" si="197"/>
        <v>0.95974691047400174</v>
      </c>
      <c r="I3166" s="6">
        <v>1971.9303600000001</v>
      </c>
      <c r="J3166" s="5">
        <f t="shared" si="198"/>
        <v>0.76624361115876316</v>
      </c>
      <c r="K3166" s="6">
        <v>11309.654399999999</v>
      </c>
      <c r="L3166" s="6">
        <v>16489.6165</v>
      </c>
      <c r="M3166" s="5">
        <f t="shared" si="199"/>
        <v>0.45801241282845928</v>
      </c>
    </row>
    <row r="3167" spans="1:13" x14ac:dyDescent="0.25">
      <c r="A3167" s="1" t="s">
        <v>241</v>
      </c>
      <c r="B3167" s="1" t="s">
        <v>64</v>
      </c>
      <c r="C3167" s="6">
        <v>0</v>
      </c>
      <c r="D3167" s="6">
        <v>0</v>
      </c>
      <c r="E3167" s="5" t="str">
        <f t="shared" si="196"/>
        <v/>
      </c>
      <c r="F3167" s="6">
        <v>12.98746</v>
      </c>
      <c r="G3167" s="6">
        <v>14.93683</v>
      </c>
      <c r="H3167" s="5">
        <f t="shared" si="197"/>
        <v>0.15009632368453873</v>
      </c>
      <c r="I3167" s="6">
        <v>1.0331999999999999</v>
      </c>
      <c r="J3167" s="5">
        <f t="shared" si="198"/>
        <v>13.456862175764616</v>
      </c>
      <c r="K3167" s="6">
        <v>249.0787</v>
      </c>
      <c r="L3167" s="6">
        <v>220.72882000000001</v>
      </c>
      <c r="M3167" s="5">
        <f t="shared" si="199"/>
        <v>-0.11381896565222149</v>
      </c>
    </row>
    <row r="3168" spans="1:13" x14ac:dyDescent="0.25">
      <c r="A3168" s="1" t="s">
        <v>241</v>
      </c>
      <c r="B3168" s="1" t="s">
        <v>63</v>
      </c>
      <c r="C3168" s="6">
        <v>0</v>
      </c>
      <c r="D3168" s="6">
        <v>66.964600000000004</v>
      </c>
      <c r="E3168" s="5" t="str">
        <f t="shared" si="196"/>
        <v/>
      </c>
      <c r="F3168" s="6">
        <v>40.079560000000001</v>
      </c>
      <c r="G3168" s="6">
        <v>297.80146000000002</v>
      </c>
      <c r="H3168" s="5">
        <f t="shared" si="197"/>
        <v>6.4302577174000914</v>
      </c>
      <c r="I3168" s="6">
        <v>59.582210000000003</v>
      </c>
      <c r="J3168" s="5">
        <f t="shared" si="198"/>
        <v>3.9981606925959952</v>
      </c>
      <c r="K3168" s="6">
        <v>312.83697000000001</v>
      </c>
      <c r="L3168" s="6">
        <v>570.30721000000005</v>
      </c>
      <c r="M3168" s="5">
        <f t="shared" si="199"/>
        <v>0.82301730514779003</v>
      </c>
    </row>
    <row r="3169" spans="1:13" x14ac:dyDescent="0.25">
      <c r="A3169" s="1" t="s">
        <v>241</v>
      </c>
      <c r="B3169" s="1" t="s">
        <v>62</v>
      </c>
      <c r="C3169" s="6">
        <v>32.61007</v>
      </c>
      <c r="D3169" s="6">
        <v>144.65371999999999</v>
      </c>
      <c r="E3169" s="5">
        <f t="shared" si="196"/>
        <v>3.4358604566012891</v>
      </c>
      <c r="F3169" s="6">
        <v>1090.69658</v>
      </c>
      <c r="G3169" s="6">
        <v>1157.45559</v>
      </c>
      <c r="H3169" s="5">
        <f t="shared" si="197"/>
        <v>6.1207682525235452E-2</v>
      </c>
      <c r="I3169" s="6">
        <v>2223.4984199999999</v>
      </c>
      <c r="J3169" s="5">
        <f t="shared" si="198"/>
        <v>-0.47944393412251662</v>
      </c>
      <c r="K3169" s="6">
        <v>5349.6678300000003</v>
      </c>
      <c r="L3169" s="6">
        <v>6370.2243699999999</v>
      </c>
      <c r="M3169" s="5">
        <f t="shared" si="199"/>
        <v>0.19077007627967046</v>
      </c>
    </row>
    <row r="3170" spans="1:13" x14ac:dyDescent="0.25">
      <c r="A3170" s="1" t="s">
        <v>241</v>
      </c>
      <c r="B3170" s="1" t="s">
        <v>61</v>
      </c>
      <c r="C3170" s="6">
        <v>80.887540000000001</v>
      </c>
      <c r="D3170" s="6">
        <v>30.364129999999999</v>
      </c>
      <c r="E3170" s="5">
        <f t="shared" si="196"/>
        <v>-0.62461301209061371</v>
      </c>
      <c r="F3170" s="6">
        <v>306.82488000000001</v>
      </c>
      <c r="G3170" s="6">
        <v>137.78091000000001</v>
      </c>
      <c r="H3170" s="5">
        <f t="shared" si="197"/>
        <v>-0.55094609667899164</v>
      </c>
      <c r="I3170" s="6">
        <v>749.54615999999999</v>
      </c>
      <c r="J3170" s="5">
        <f t="shared" si="198"/>
        <v>-0.81618088737857053</v>
      </c>
      <c r="K3170" s="6">
        <v>1632.56017</v>
      </c>
      <c r="L3170" s="6">
        <v>2200.70496</v>
      </c>
      <c r="M3170" s="5">
        <f t="shared" si="199"/>
        <v>0.34800848412221153</v>
      </c>
    </row>
    <row r="3171" spans="1:13" x14ac:dyDescent="0.25">
      <c r="A3171" s="1" t="s">
        <v>241</v>
      </c>
      <c r="B3171" s="1" t="s">
        <v>60</v>
      </c>
      <c r="C3171" s="6">
        <v>4.7879100000000001</v>
      </c>
      <c r="D3171" s="6">
        <v>1.95261</v>
      </c>
      <c r="E3171" s="5">
        <f t="shared" si="196"/>
        <v>-0.59217905098466761</v>
      </c>
      <c r="F3171" s="6">
        <v>104.87197</v>
      </c>
      <c r="G3171" s="6">
        <v>348.85968000000003</v>
      </c>
      <c r="H3171" s="5">
        <f t="shared" si="197"/>
        <v>2.3265292909058544</v>
      </c>
      <c r="I3171" s="6">
        <v>337.40719999999999</v>
      </c>
      <c r="J3171" s="5">
        <f t="shared" si="198"/>
        <v>3.3942607033874861E-2</v>
      </c>
      <c r="K3171" s="6">
        <v>2041.25595</v>
      </c>
      <c r="L3171" s="6">
        <v>2050.8580200000001</v>
      </c>
      <c r="M3171" s="5">
        <f t="shared" si="199"/>
        <v>4.7040009852759024E-3</v>
      </c>
    </row>
    <row r="3172" spans="1:13" x14ac:dyDescent="0.25">
      <c r="A3172" s="1" t="s">
        <v>241</v>
      </c>
      <c r="B3172" s="1" t="s">
        <v>194</v>
      </c>
      <c r="C3172" s="6">
        <v>0</v>
      </c>
      <c r="D3172" s="6">
        <v>0</v>
      </c>
      <c r="E3172" s="5" t="str">
        <f t="shared" si="196"/>
        <v/>
      </c>
      <c r="F3172" s="6">
        <v>0</v>
      </c>
      <c r="G3172" s="6">
        <v>1.9910000000000001</v>
      </c>
      <c r="H3172" s="5" t="str">
        <f t="shared" si="197"/>
        <v/>
      </c>
      <c r="I3172" s="6">
        <v>6.82843</v>
      </c>
      <c r="J3172" s="5">
        <f t="shared" si="198"/>
        <v>-0.70842492344506713</v>
      </c>
      <c r="K3172" s="6">
        <v>1344.8581899999999</v>
      </c>
      <c r="L3172" s="6">
        <v>29.803000000000001</v>
      </c>
      <c r="M3172" s="5">
        <f t="shared" si="199"/>
        <v>-0.97783929917547663</v>
      </c>
    </row>
    <row r="3173" spans="1:13" x14ac:dyDescent="0.25">
      <c r="A3173" s="1" t="s">
        <v>241</v>
      </c>
      <c r="B3173" s="1" t="s">
        <v>59</v>
      </c>
      <c r="C3173" s="6">
        <v>0</v>
      </c>
      <c r="D3173" s="6">
        <v>0</v>
      </c>
      <c r="E3173" s="5" t="str">
        <f t="shared" si="196"/>
        <v/>
      </c>
      <c r="F3173" s="6">
        <v>70.61936</v>
      </c>
      <c r="G3173" s="6">
        <v>206.86089000000001</v>
      </c>
      <c r="H3173" s="5">
        <f t="shared" si="197"/>
        <v>1.9292376764671899</v>
      </c>
      <c r="I3173" s="6">
        <v>178.56317999999999</v>
      </c>
      <c r="J3173" s="5">
        <f t="shared" si="198"/>
        <v>0.15847449625393106</v>
      </c>
      <c r="K3173" s="6">
        <v>1227.7179799999999</v>
      </c>
      <c r="L3173" s="6">
        <v>968.51687000000004</v>
      </c>
      <c r="M3173" s="5">
        <f t="shared" si="199"/>
        <v>-0.2111243088579674</v>
      </c>
    </row>
    <row r="3174" spans="1:13" x14ac:dyDescent="0.25">
      <c r="A3174" s="1" t="s">
        <v>241</v>
      </c>
      <c r="B3174" s="1" t="s">
        <v>193</v>
      </c>
      <c r="C3174" s="6">
        <v>0</v>
      </c>
      <c r="D3174" s="6">
        <v>0</v>
      </c>
      <c r="E3174" s="5" t="str">
        <f t="shared" si="196"/>
        <v/>
      </c>
      <c r="F3174" s="6">
        <v>0</v>
      </c>
      <c r="G3174" s="6">
        <v>0</v>
      </c>
      <c r="H3174" s="5" t="str">
        <f t="shared" si="197"/>
        <v/>
      </c>
      <c r="I3174" s="6">
        <v>0.73299000000000003</v>
      </c>
      <c r="J3174" s="5">
        <f t="shared" si="198"/>
        <v>-1</v>
      </c>
      <c r="K3174" s="6">
        <v>1.5338499999999999</v>
      </c>
      <c r="L3174" s="6">
        <v>311.34730999999999</v>
      </c>
      <c r="M3174" s="5">
        <f t="shared" si="199"/>
        <v>201.98419662939662</v>
      </c>
    </row>
    <row r="3175" spans="1:13" x14ac:dyDescent="0.25">
      <c r="A3175" s="1" t="s">
        <v>241</v>
      </c>
      <c r="B3175" s="1" t="s">
        <v>58</v>
      </c>
      <c r="C3175" s="6">
        <v>227.49734000000001</v>
      </c>
      <c r="D3175" s="6">
        <v>647.78949999999998</v>
      </c>
      <c r="E3175" s="5">
        <f t="shared" si="196"/>
        <v>1.8474596670009413</v>
      </c>
      <c r="F3175" s="6">
        <v>4918.0296399999997</v>
      </c>
      <c r="G3175" s="6">
        <v>7833.9231900000004</v>
      </c>
      <c r="H3175" s="5">
        <f t="shared" si="197"/>
        <v>0.59289873454280384</v>
      </c>
      <c r="I3175" s="6">
        <v>6114.0348800000002</v>
      </c>
      <c r="J3175" s="5">
        <f t="shared" si="198"/>
        <v>0.28130168436330538</v>
      </c>
      <c r="K3175" s="6">
        <v>24437.23876</v>
      </c>
      <c r="L3175" s="6">
        <v>29760.790550000002</v>
      </c>
      <c r="M3175" s="5">
        <f t="shared" si="199"/>
        <v>0.21784588030926955</v>
      </c>
    </row>
    <row r="3176" spans="1:13" x14ac:dyDescent="0.25">
      <c r="A3176" s="1" t="s">
        <v>241</v>
      </c>
      <c r="B3176" s="1" t="s">
        <v>57</v>
      </c>
      <c r="C3176" s="6">
        <v>12.13932</v>
      </c>
      <c r="D3176" s="6">
        <v>22.933530000000001</v>
      </c>
      <c r="E3176" s="5">
        <f t="shared" si="196"/>
        <v>0.88919395814592583</v>
      </c>
      <c r="F3176" s="6">
        <v>172.31269</v>
      </c>
      <c r="G3176" s="6">
        <v>604.19326000000001</v>
      </c>
      <c r="H3176" s="5">
        <f t="shared" si="197"/>
        <v>2.5063770404837857</v>
      </c>
      <c r="I3176" s="6">
        <v>259.38558999999998</v>
      </c>
      <c r="J3176" s="5">
        <f t="shared" si="198"/>
        <v>1.3293246937888878</v>
      </c>
      <c r="K3176" s="6">
        <v>1681.2889700000001</v>
      </c>
      <c r="L3176" s="6">
        <v>2091.5831899999998</v>
      </c>
      <c r="M3176" s="5">
        <f t="shared" si="199"/>
        <v>0.24403551520355227</v>
      </c>
    </row>
    <row r="3177" spans="1:13" x14ac:dyDescent="0.25">
      <c r="A3177" s="1" t="s">
        <v>241</v>
      </c>
      <c r="B3177" s="1" t="s">
        <v>56</v>
      </c>
      <c r="C3177" s="6">
        <v>515.92701999999997</v>
      </c>
      <c r="D3177" s="6">
        <v>2833.3897099999999</v>
      </c>
      <c r="E3177" s="5">
        <f t="shared" si="196"/>
        <v>4.4918420632437508</v>
      </c>
      <c r="F3177" s="6">
        <v>12872.16604</v>
      </c>
      <c r="G3177" s="6">
        <v>16138.29298</v>
      </c>
      <c r="H3177" s="5">
        <f t="shared" si="197"/>
        <v>0.25373561293806923</v>
      </c>
      <c r="I3177" s="6">
        <v>15060.414720000001</v>
      </c>
      <c r="J3177" s="5">
        <f t="shared" si="198"/>
        <v>7.1570290728355079E-2</v>
      </c>
      <c r="K3177" s="6">
        <v>70363.473289999994</v>
      </c>
      <c r="L3177" s="6">
        <v>88635.733170000007</v>
      </c>
      <c r="M3177" s="5">
        <f t="shared" si="199"/>
        <v>0.25968388178752466</v>
      </c>
    </row>
    <row r="3178" spans="1:13" x14ac:dyDescent="0.25">
      <c r="A3178" s="1" t="s">
        <v>241</v>
      </c>
      <c r="B3178" s="1" t="s">
        <v>55</v>
      </c>
      <c r="C3178" s="6">
        <v>13.15</v>
      </c>
      <c r="D3178" s="6">
        <v>0</v>
      </c>
      <c r="E3178" s="5">
        <f t="shared" si="196"/>
        <v>-1</v>
      </c>
      <c r="F3178" s="6">
        <v>40.759639999999997</v>
      </c>
      <c r="G3178" s="6">
        <v>71.724509999999995</v>
      </c>
      <c r="H3178" s="5">
        <f t="shared" si="197"/>
        <v>0.75969439376795278</v>
      </c>
      <c r="I3178" s="6">
        <v>385.74565000000001</v>
      </c>
      <c r="J3178" s="5">
        <f t="shared" si="198"/>
        <v>-0.81406268612491162</v>
      </c>
      <c r="K3178" s="6">
        <v>584.03503999999998</v>
      </c>
      <c r="L3178" s="6">
        <v>804.60726999999997</v>
      </c>
      <c r="M3178" s="5">
        <f t="shared" si="199"/>
        <v>0.37766951448666508</v>
      </c>
    </row>
    <row r="3179" spans="1:13" x14ac:dyDescent="0.25">
      <c r="A3179" s="1" t="s">
        <v>241</v>
      </c>
      <c r="B3179" s="1" t="s">
        <v>54</v>
      </c>
      <c r="C3179" s="6">
        <v>64.387709999999998</v>
      </c>
      <c r="D3179" s="6">
        <v>105.33490999999999</v>
      </c>
      <c r="E3179" s="5">
        <f t="shared" si="196"/>
        <v>0.63594745021992538</v>
      </c>
      <c r="F3179" s="6">
        <v>1561.27448</v>
      </c>
      <c r="G3179" s="6">
        <v>2910.48378</v>
      </c>
      <c r="H3179" s="5">
        <f t="shared" si="197"/>
        <v>0.86417175024855331</v>
      </c>
      <c r="I3179" s="6">
        <v>2545.2688400000002</v>
      </c>
      <c r="J3179" s="5">
        <f t="shared" si="198"/>
        <v>0.14348776610961056</v>
      </c>
      <c r="K3179" s="6">
        <v>10503.48414</v>
      </c>
      <c r="L3179" s="6">
        <v>14787.82836</v>
      </c>
      <c r="M3179" s="5">
        <f t="shared" si="199"/>
        <v>0.40789743316544858</v>
      </c>
    </row>
    <row r="3180" spans="1:13" x14ac:dyDescent="0.25">
      <c r="A3180" s="1" t="s">
        <v>241</v>
      </c>
      <c r="B3180" s="1" t="s">
        <v>53</v>
      </c>
      <c r="C3180" s="6">
        <v>0.12626999999999999</v>
      </c>
      <c r="D3180" s="6">
        <v>8.1224299999999996</v>
      </c>
      <c r="E3180" s="5">
        <f t="shared" si="196"/>
        <v>63.325888968084257</v>
      </c>
      <c r="F3180" s="6">
        <v>552.15328</v>
      </c>
      <c r="G3180" s="6">
        <v>419.25142</v>
      </c>
      <c r="H3180" s="5">
        <f t="shared" si="197"/>
        <v>-0.24069740199677891</v>
      </c>
      <c r="I3180" s="6">
        <v>651.08492000000001</v>
      </c>
      <c r="J3180" s="5">
        <f t="shared" si="198"/>
        <v>-0.35607259956197423</v>
      </c>
      <c r="K3180" s="6">
        <v>1592.0859800000001</v>
      </c>
      <c r="L3180" s="6">
        <v>3065.45928</v>
      </c>
      <c r="M3180" s="5">
        <f t="shared" si="199"/>
        <v>0.925435760699306</v>
      </c>
    </row>
    <row r="3181" spans="1:13" x14ac:dyDescent="0.25">
      <c r="A3181" s="1" t="s">
        <v>241</v>
      </c>
      <c r="B3181" s="1" t="s">
        <v>52</v>
      </c>
      <c r="C3181" s="6">
        <v>0</v>
      </c>
      <c r="D3181" s="6">
        <v>0</v>
      </c>
      <c r="E3181" s="5" t="str">
        <f t="shared" si="196"/>
        <v/>
      </c>
      <c r="F3181" s="6">
        <v>130.65558999999999</v>
      </c>
      <c r="G3181" s="6">
        <v>145.26537999999999</v>
      </c>
      <c r="H3181" s="5">
        <f t="shared" si="197"/>
        <v>0.11181909629737241</v>
      </c>
      <c r="I3181" s="6">
        <v>197.46431999999999</v>
      </c>
      <c r="J3181" s="5">
        <f t="shared" si="198"/>
        <v>-0.26434618669337329</v>
      </c>
      <c r="K3181" s="6">
        <v>983.16260999999997</v>
      </c>
      <c r="L3181" s="6">
        <v>1591.6513</v>
      </c>
      <c r="M3181" s="5">
        <f t="shared" si="199"/>
        <v>0.61890951080818679</v>
      </c>
    </row>
    <row r="3182" spans="1:13" x14ac:dyDescent="0.25">
      <c r="A3182" s="1" t="s">
        <v>241</v>
      </c>
      <c r="B3182" s="1" t="s">
        <v>51</v>
      </c>
      <c r="C3182" s="6">
        <v>0</v>
      </c>
      <c r="D3182" s="6">
        <v>0</v>
      </c>
      <c r="E3182" s="5" t="str">
        <f t="shared" si="196"/>
        <v/>
      </c>
      <c r="F3182" s="6">
        <v>327.78811000000002</v>
      </c>
      <c r="G3182" s="6">
        <v>98.921340000000001</v>
      </c>
      <c r="H3182" s="5">
        <f t="shared" si="197"/>
        <v>-0.69821559421420143</v>
      </c>
      <c r="I3182" s="6">
        <v>31.697900000000001</v>
      </c>
      <c r="J3182" s="5">
        <f t="shared" si="198"/>
        <v>2.1207537407840897</v>
      </c>
      <c r="K3182" s="6">
        <v>702.71681999999998</v>
      </c>
      <c r="L3182" s="6">
        <v>385.90235999999999</v>
      </c>
      <c r="M3182" s="5">
        <f t="shared" si="199"/>
        <v>-0.45084228950148086</v>
      </c>
    </row>
    <row r="3183" spans="1:13" x14ac:dyDescent="0.25">
      <c r="A3183" s="1" t="s">
        <v>241</v>
      </c>
      <c r="B3183" s="1" t="s">
        <v>192</v>
      </c>
      <c r="C3183" s="6">
        <v>0</v>
      </c>
      <c r="D3183" s="6">
        <v>0</v>
      </c>
      <c r="E3183" s="5" t="str">
        <f t="shared" si="196"/>
        <v/>
      </c>
      <c r="F3183" s="6">
        <v>6.5239700000000003</v>
      </c>
      <c r="G3183" s="6">
        <v>0</v>
      </c>
      <c r="H3183" s="5">
        <f t="shared" si="197"/>
        <v>-1</v>
      </c>
      <c r="I3183" s="6">
        <v>5.1378599999999999</v>
      </c>
      <c r="J3183" s="5">
        <f t="shared" si="198"/>
        <v>-1</v>
      </c>
      <c r="K3183" s="6">
        <v>84.755189999999999</v>
      </c>
      <c r="L3183" s="6">
        <v>5.1378599999999999</v>
      </c>
      <c r="M3183" s="5">
        <f t="shared" si="199"/>
        <v>-0.93937999549054163</v>
      </c>
    </row>
    <row r="3184" spans="1:13" x14ac:dyDescent="0.25">
      <c r="A3184" s="1" t="s">
        <v>241</v>
      </c>
      <c r="B3184" s="1" t="s">
        <v>50</v>
      </c>
      <c r="C3184" s="6">
        <v>0</v>
      </c>
      <c r="D3184" s="6">
        <v>0</v>
      </c>
      <c r="E3184" s="5" t="str">
        <f t="shared" si="196"/>
        <v/>
      </c>
      <c r="F3184" s="6">
        <v>164.6071</v>
      </c>
      <c r="G3184" s="6">
        <v>199.17388</v>
      </c>
      <c r="H3184" s="5">
        <f t="shared" si="197"/>
        <v>0.20999568062373974</v>
      </c>
      <c r="I3184" s="6">
        <v>6.5434099999999997</v>
      </c>
      <c r="J3184" s="5">
        <f t="shared" si="198"/>
        <v>29.438850691000564</v>
      </c>
      <c r="K3184" s="6">
        <v>922.69514000000004</v>
      </c>
      <c r="L3184" s="6">
        <v>654.35227999999995</v>
      </c>
      <c r="M3184" s="5">
        <f t="shared" si="199"/>
        <v>-0.29082504975587065</v>
      </c>
    </row>
    <row r="3185" spans="1:13" x14ac:dyDescent="0.25">
      <c r="A3185" s="1" t="s">
        <v>241</v>
      </c>
      <c r="B3185" s="1" t="s">
        <v>49</v>
      </c>
      <c r="C3185" s="6">
        <v>0</v>
      </c>
      <c r="D3185" s="6">
        <v>3.8860399999999999</v>
      </c>
      <c r="E3185" s="5" t="str">
        <f t="shared" si="196"/>
        <v/>
      </c>
      <c r="F3185" s="6">
        <v>63.667960000000001</v>
      </c>
      <c r="G3185" s="6">
        <v>160.47612000000001</v>
      </c>
      <c r="H3185" s="5">
        <f t="shared" si="197"/>
        <v>1.5205161277352062</v>
      </c>
      <c r="I3185" s="6">
        <v>675.24555999999995</v>
      </c>
      <c r="J3185" s="5">
        <f t="shared" si="198"/>
        <v>-0.76234405747147749</v>
      </c>
      <c r="K3185" s="6">
        <v>869.06794000000002</v>
      </c>
      <c r="L3185" s="6">
        <v>3146.0423000000001</v>
      </c>
      <c r="M3185" s="5">
        <f t="shared" si="199"/>
        <v>2.6200188215434572</v>
      </c>
    </row>
    <row r="3186" spans="1:13" x14ac:dyDescent="0.25">
      <c r="A3186" s="1" t="s">
        <v>241</v>
      </c>
      <c r="B3186" s="1" t="s">
        <v>48</v>
      </c>
      <c r="C3186" s="6">
        <v>7.4813499999999999</v>
      </c>
      <c r="D3186" s="6">
        <v>192.98373000000001</v>
      </c>
      <c r="E3186" s="5">
        <f t="shared" si="196"/>
        <v>24.795308333389027</v>
      </c>
      <c r="F3186" s="6">
        <v>4097.54871</v>
      </c>
      <c r="G3186" s="6">
        <v>3247.28908</v>
      </c>
      <c r="H3186" s="5">
        <f t="shared" si="197"/>
        <v>-0.20750445941617612</v>
      </c>
      <c r="I3186" s="6">
        <v>4134.0981000000002</v>
      </c>
      <c r="J3186" s="5">
        <f t="shared" si="198"/>
        <v>-0.21451087965232374</v>
      </c>
      <c r="K3186" s="6">
        <v>14560.76772</v>
      </c>
      <c r="L3186" s="6">
        <v>25906.214970000001</v>
      </c>
      <c r="M3186" s="5">
        <f t="shared" si="199"/>
        <v>0.77917919358169674</v>
      </c>
    </row>
    <row r="3187" spans="1:13" x14ac:dyDescent="0.25">
      <c r="A3187" s="1" t="s">
        <v>241</v>
      </c>
      <c r="B3187" s="1" t="s">
        <v>191</v>
      </c>
      <c r="C3187" s="6">
        <v>0</v>
      </c>
      <c r="D3187" s="6">
        <v>0</v>
      </c>
      <c r="E3187" s="5" t="str">
        <f t="shared" si="196"/>
        <v/>
      </c>
      <c r="F3187" s="6">
        <v>4.7064500000000002</v>
      </c>
      <c r="G3187" s="6">
        <v>20.478210000000001</v>
      </c>
      <c r="H3187" s="5">
        <f t="shared" si="197"/>
        <v>3.3510947741928625</v>
      </c>
      <c r="I3187" s="6">
        <v>18.62359</v>
      </c>
      <c r="J3187" s="5">
        <f t="shared" si="198"/>
        <v>9.9584451762522619E-2</v>
      </c>
      <c r="K3187" s="6">
        <v>352.20805999999999</v>
      </c>
      <c r="L3187" s="6">
        <v>550.75626</v>
      </c>
      <c r="M3187" s="5">
        <f t="shared" si="199"/>
        <v>0.56372418053124629</v>
      </c>
    </row>
    <row r="3188" spans="1:13" x14ac:dyDescent="0.25">
      <c r="A3188" s="1" t="s">
        <v>241</v>
      </c>
      <c r="B3188" s="1" t="s">
        <v>47</v>
      </c>
      <c r="C3188" s="6">
        <v>0</v>
      </c>
      <c r="D3188" s="6">
        <v>7.9643499999999996</v>
      </c>
      <c r="E3188" s="5" t="str">
        <f t="shared" si="196"/>
        <v/>
      </c>
      <c r="F3188" s="6">
        <v>519.9067</v>
      </c>
      <c r="G3188" s="6">
        <v>693.20858999999996</v>
      </c>
      <c r="H3188" s="5">
        <f t="shared" si="197"/>
        <v>0.33333267295843649</v>
      </c>
      <c r="I3188" s="6">
        <v>1445.1533199999999</v>
      </c>
      <c r="J3188" s="5">
        <f t="shared" si="198"/>
        <v>-0.52032176765853466</v>
      </c>
      <c r="K3188" s="6">
        <v>3365.8857899999998</v>
      </c>
      <c r="L3188" s="6">
        <v>6110.4543400000002</v>
      </c>
      <c r="M3188" s="5">
        <f t="shared" si="199"/>
        <v>0.81540750971232456</v>
      </c>
    </row>
    <row r="3189" spans="1:13" x14ac:dyDescent="0.25">
      <c r="A3189" s="1" t="s">
        <v>241</v>
      </c>
      <c r="B3189" s="1" t="s">
        <v>190</v>
      </c>
      <c r="C3189" s="6">
        <v>0</v>
      </c>
      <c r="D3189" s="6">
        <v>0</v>
      </c>
      <c r="E3189" s="5" t="str">
        <f t="shared" si="196"/>
        <v/>
      </c>
      <c r="F3189" s="6">
        <v>5.8150500000000003</v>
      </c>
      <c r="G3189" s="6">
        <v>16.31549</v>
      </c>
      <c r="H3189" s="5">
        <f t="shared" si="197"/>
        <v>1.8057351183566781</v>
      </c>
      <c r="I3189" s="6">
        <v>1.77935</v>
      </c>
      <c r="J3189" s="5">
        <f t="shared" si="198"/>
        <v>8.1693539775760815</v>
      </c>
      <c r="K3189" s="6">
        <v>33.377859999999998</v>
      </c>
      <c r="L3189" s="6">
        <v>97.227670000000003</v>
      </c>
      <c r="M3189" s="5">
        <f t="shared" si="199"/>
        <v>1.9129389960890246</v>
      </c>
    </row>
    <row r="3190" spans="1:13" x14ac:dyDescent="0.25">
      <c r="A3190" s="1" t="s">
        <v>241</v>
      </c>
      <c r="B3190" s="1" t="s">
        <v>46</v>
      </c>
      <c r="C3190" s="6">
        <v>825.28560000000004</v>
      </c>
      <c r="D3190" s="6">
        <v>6856.93127</v>
      </c>
      <c r="E3190" s="5">
        <f t="shared" si="196"/>
        <v>7.3085555715500181</v>
      </c>
      <c r="F3190" s="6">
        <v>19566.285469999999</v>
      </c>
      <c r="G3190" s="6">
        <v>43384.270790000002</v>
      </c>
      <c r="H3190" s="5">
        <f t="shared" si="197"/>
        <v>1.2172972410383629</v>
      </c>
      <c r="I3190" s="6">
        <v>48272.793799999999</v>
      </c>
      <c r="J3190" s="5">
        <f t="shared" si="198"/>
        <v>-0.10126869868468225</v>
      </c>
      <c r="K3190" s="6">
        <v>116614.00739</v>
      </c>
      <c r="L3190" s="6">
        <v>241313.97018999999</v>
      </c>
      <c r="M3190" s="5">
        <f t="shared" si="199"/>
        <v>1.0693394866618173</v>
      </c>
    </row>
    <row r="3191" spans="1:13" x14ac:dyDescent="0.25">
      <c r="A3191" s="1" t="s">
        <v>241</v>
      </c>
      <c r="B3191" s="1" t="s">
        <v>45</v>
      </c>
      <c r="C3191" s="6">
        <v>127.02399</v>
      </c>
      <c r="D3191" s="6">
        <v>186.89568</v>
      </c>
      <c r="E3191" s="5">
        <f t="shared" si="196"/>
        <v>0.47134159460744396</v>
      </c>
      <c r="F3191" s="6">
        <v>5151.0119500000001</v>
      </c>
      <c r="G3191" s="6">
        <v>12225.028319999999</v>
      </c>
      <c r="H3191" s="5">
        <f t="shared" si="197"/>
        <v>1.3733255598446048</v>
      </c>
      <c r="I3191" s="6">
        <v>7557.1245200000003</v>
      </c>
      <c r="J3191" s="5">
        <f t="shared" si="198"/>
        <v>0.61768253092116554</v>
      </c>
      <c r="K3191" s="6">
        <v>25343.923650000001</v>
      </c>
      <c r="L3191" s="6">
        <v>55255.317389999997</v>
      </c>
      <c r="M3191" s="5">
        <f t="shared" si="199"/>
        <v>1.1802195332134375</v>
      </c>
    </row>
    <row r="3192" spans="1:13" x14ac:dyDescent="0.25">
      <c r="A3192" s="1" t="s">
        <v>241</v>
      </c>
      <c r="B3192" s="1" t="s">
        <v>44</v>
      </c>
      <c r="C3192" s="6">
        <v>20.903210000000001</v>
      </c>
      <c r="D3192" s="6">
        <v>2.477E-2</v>
      </c>
      <c r="E3192" s="5">
        <f t="shared" si="196"/>
        <v>-0.99881501453604493</v>
      </c>
      <c r="F3192" s="6">
        <v>136.11586</v>
      </c>
      <c r="G3192" s="6">
        <v>92.718800000000002</v>
      </c>
      <c r="H3192" s="5">
        <f t="shared" si="197"/>
        <v>-0.31882441913822535</v>
      </c>
      <c r="I3192" s="6">
        <v>203.14554999999999</v>
      </c>
      <c r="J3192" s="5">
        <f t="shared" si="198"/>
        <v>-0.54358439060072938</v>
      </c>
      <c r="K3192" s="6">
        <v>1794.02981</v>
      </c>
      <c r="L3192" s="6">
        <v>1153.7363800000001</v>
      </c>
      <c r="M3192" s="5">
        <f t="shared" si="199"/>
        <v>-0.35690233597623444</v>
      </c>
    </row>
    <row r="3193" spans="1:13" x14ac:dyDescent="0.25">
      <c r="A3193" s="1" t="s">
        <v>241</v>
      </c>
      <c r="B3193" s="1" t="s">
        <v>43</v>
      </c>
      <c r="C3193" s="6">
        <v>0</v>
      </c>
      <c r="D3193" s="6">
        <v>0</v>
      </c>
      <c r="E3193" s="5" t="str">
        <f t="shared" si="196"/>
        <v/>
      </c>
      <c r="F3193" s="6">
        <v>10.511469999999999</v>
      </c>
      <c r="G3193" s="6">
        <v>23.349309999999999</v>
      </c>
      <c r="H3193" s="5">
        <f t="shared" si="197"/>
        <v>1.2213172848326637</v>
      </c>
      <c r="I3193" s="6">
        <v>2.7191999999999998</v>
      </c>
      <c r="J3193" s="5">
        <f t="shared" si="198"/>
        <v>7.5868306854957339</v>
      </c>
      <c r="K3193" s="6">
        <v>122.8738</v>
      </c>
      <c r="L3193" s="6">
        <v>30.630420000000001</v>
      </c>
      <c r="M3193" s="5">
        <f t="shared" si="199"/>
        <v>-0.7507164261217607</v>
      </c>
    </row>
    <row r="3194" spans="1:13" x14ac:dyDescent="0.25">
      <c r="A3194" s="1" t="s">
        <v>241</v>
      </c>
      <c r="B3194" s="1" t="s">
        <v>42</v>
      </c>
      <c r="C3194" s="6">
        <v>20.57039</v>
      </c>
      <c r="D3194" s="6">
        <v>0</v>
      </c>
      <c r="E3194" s="5">
        <f t="shared" si="196"/>
        <v>-1</v>
      </c>
      <c r="F3194" s="6">
        <v>60.843820000000001</v>
      </c>
      <c r="G3194" s="6">
        <v>187.86068</v>
      </c>
      <c r="H3194" s="5">
        <f t="shared" si="197"/>
        <v>2.0875885176177302</v>
      </c>
      <c r="I3194" s="6">
        <v>106.08008</v>
      </c>
      <c r="J3194" s="5">
        <f t="shared" si="198"/>
        <v>0.77093267652136022</v>
      </c>
      <c r="K3194" s="6">
        <v>1864.57188</v>
      </c>
      <c r="L3194" s="6">
        <v>1037.9749400000001</v>
      </c>
      <c r="M3194" s="5">
        <f t="shared" si="199"/>
        <v>-0.4433172831073694</v>
      </c>
    </row>
    <row r="3195" spans="1:13" x14ac:dyDescent="0.25">
      <c r="A3195" s="1" t="s">
        <v>241</v>
      </c>
      <c r="B3195" s="1" t="s">
        <v>41</v>
      </c>
      <c r="C3195" s="6">
        <v>0</v>
      </c>
      <c r="D3195" s="6">
        <v>36.165550000000003</v>
      </c>
      <c r="E3195" s="5" t="str">
        <f t="shared" si="196"/>
        <v/>
      </c>
      <c r="F3195" s="6">
        <v>812.87675999999999</v>
      </c>
      <c r="G3195" s="6">
        <v>2652.1485400000001</v>
      </c>
      <c r="H3195" s="5">
        <f t="shared" si="197"/>
        <v>2.2626699033688702</v>
      </c>
      <c r="I3195" s="6">
        <v>2724.7049499999998</v>
      </c>
      <c r="J3195" s="5">
        <f t="shared" si="198"/>
        <v>-2.6629088775281806E-2</v>
      </c>
      <c r="K3195" s="6">
        <v>5930.5985799999999</v>
      </c>
      <c r="L3195" s="6">
        <v>13023.00445</v>
      </c>
      <c r="M3195" s="5">
        <f t="shared" si="199"/>
        <v>1.1959005106024225</v>
      </c>
    </row>
    <row r="3196" spans="1:13" x14ac:dyDescent="0.25">
      <c r="A3196" s="1" t="s">
        <v>241</v>
      </c>
      <c r="B3196" s="1" t="s">
        <v>40</v>
      </c>
      <c r="C3196" s="6">
        <v>260.13657999999998</v>
      </c>
      <c r="D3196" s="6">
        <v>804.12797</v>
      </c>
      <c r="E3196" s="5">
        <f t="shared" si="196"/>
        <v>2.0911760660496115</v>
      </c>
      <c r="F3196" s="6">
        <v>11950.740449999999</v>
      </c>
      <c r="G3196" s="6">
        <v>19910.45782</v>
      </c>
      <c r="H3196" s="5">
        <f t="shared" si="197"/>
        <v>0.66604386592631593</v>
      </c>
      <c r="I3196" s="6">
        <v>16232.613509999999</v>
      </c>
      <c r="J3196" s="5">
        <f t="shared" si="198"/>
        <v>0.22657129782177643</v>
      </c>
      <c r="K3196" s="6">
        <v>62407.662420000001</v>
      </c>
      <c r="L3196" s="6">
        <v>113840.80551999999</v>
      </c>
      <c r="M3196" s="5">
        <f t="shared" si="199"/>
        <v>0.82414788674278294</v>
      </c>
    </row>
    <row r="3197" spans="1:13" x14ac:dyDescent="0.25">
      <c r="A3197" s="1" t="s">
        <v>241</v>
      </c>
      <c r="B3197" s="1" t="s">
        <v>39</v>
      </c>
      <c r="C3197" s="6">
        <v>127.59159</v>
      </c>
      <c r="D3197" s="6">
        <v>362.98849999999999</v>
      </c>
      <c r="E3197" s="5">
        <f t="shared" si="196"/>
        <v>1.8449249672333421</v>
      </c>
      <c r="F3197" s="6">
        <v>3017.01685</v>
      </c>
      <c r="G3197" s="6">
        <v>2766.7107299999998</v>
      </c>
      <c r="H3197" s="5">
        <f t="shared" si="197"/>
        <v>-8.2964773630614719E-2</v>
      </c>
      <c r="I3197" s="6">
        <v>3453.8269599999999</v>
      </c>
      <c r="J3197" s="5">
        <f t="shared" si="198"/>
        <v>-0.19894344388347707</v>
      </c>
      <c r="K3197" s="6">
        <v>15769.117920000001</v>
      </c>
      <c r="L3197" s="6">
        <v>19267.12758</v>
      </c>
      <c r="M3197" s="5">
        <f t="shared" si="199"/>
        <v>0.22182659028527318</v>
      </c>
    </row>
    <row r="3198" spans="1:13" x14ac:dyDescent="0.25">
      <c r="A3198" s="1" t="s">
        <v>241</v>
      </c>
      <c r="B3198" s="1" t="s">
        <v>38</v>
      </c>
      <c r="C3198" s="6">
        <v>233.25235000000001</v>
      </c>
      <c r="D3198" s="6">
        <v>991.80174</v>
      </c>
      <c r="E3198" s="5">
        <f t="shared" si="196"/>
        <v>3.2520546523968568</v>
      </c>
      <c r="F3198" s="6">
        <v>12928.564270000001</v>
      </c>
      <c r="G3198" s="6">
        <v>15939.82461</v>
      </c>
      <c r="H3198" s="5">
        <f t="shared" si="197"/>
        <v>0.23291529338547345</v>
      </c>
      <c r="I3198" s="6">
        <v>14889.30049</v>
      </c>
      <c r="J3198" s="5">
        <f t="shared" si="198"/>
        <v>7.0555639649126256E-2</v>
      </c>
      <c r="K3198" s="6">
        <v>71505.259520000007</v>
      </c>
      <c r="L3198" s="6">
        <v>90162.541119999994</v>
      </c>
      <c r="M3198" s="5">
        <f t="shared" si="199"/>
        <v>0.26092180806338527</v>
      </c>
    </row>
    <row r="3199" spans="1:13" x14ac:dyDescent="0.25">
      <c r="A3199" s="1" t="s">
        <v>241</v>
      </c>
      <c r="B3199" s="1" t="s">
        <v>37</v>
      </c>
      <c r="C3199" s="6">
        <v>0</v>
      </c>
      <c r="D3199" s="6">
        <v>0</v>
      </c>
      <c r="E3199" s="5" t="str">
        <f t="shared" si="196"/>
        <v/>
      </c>
      <c r="F3199" s="6">
        <v>118.39400999999999</v>
      </c>
      <c r="G3199" s="6">
        <v>79.000439999999998</v>
      </c>
      <c r="H3199" s="5">
        <f t="shared" si="197"/>
        <v>-0.33273279619467233</v>
      </c>
      <c r="I3199" s="6">
        <v>19.729649999999999</v>
      </c>
      <c r="J3199" s="5">
        <f t="shared" si="198"/>
        <v>3.0041480715572755</v>
      </c>
      <c r="K3199" s="6">
        <v>660.86584000000005</v>
      </c>
      <c r="L3199" s="6">
        <v>647.19055000000003</v>
      </c>
      <c r="M3199" s="5">
        <f t="shared" si="199"/>
        <v>-2.0692989669431228E-2</v>
      </c>
    </row>
    <row r="3200" spans="1:13" x14ac:dyDescent="0.25">
      <c r="A3200" s="1" t="s">
        <v>241</v>
      </c>
      <c r="B3200" s="1" t="s">
        <v>36</v>
      </c>
      <c r="C3200" s="6">
        <v>1536.2878599999999</v>
      </c>
      <c r="D3200" s="6">
        <v>1553.84392</v>
      </c>
      <c r="E3200" s="5">
        <f t="shared" si="196"/>
        <v>1.1427584931902102E-2</v>
      </c>
      <c r="F3200" s="6">
        <v>29247.638879999999</v>
      </c>
      <c r="G3200" s="6">
        <v>42322.370080000001</v>
      </c>
      <c r="H3200" s="5">
        <f t="shared" si="197"/>
        <v>0.44703544288290264</v>
      </c>
      <c r="I3200" s="6">
        <v>48416.920550000003</v>
      </c>
      <c r="J3200" s="5">
        <f t="shared" si="198"/>
        <v>-0.12587645808052117</v>
      </c>
      <c r="K3200" s="6">
        <v>164854.07315000001</v>
      </c>
      <c r="L3200" s="6">
        <v>216794.50101000001</v>
      </c>
      <c r="M3200" s="5">
        <f t="shared" si="199"/>
        <v>0.31506912063215831</v>
      </c>
    </row>
    <row r="3201" spans="1:13" x14ac:dyDescent="0.25">
      <c r="A3201" s="1" t="s">
        <v>241</v>
      </c>
      <c r="B3201" s="1" t="s">
        <v>226</v>
      </c>
      <c r="C3201" s="6">
        <v>0</v>
      </c>
      <c r="D3201" s="6">
        <v>0</v>
      </c>
      <c r="E3201" s="5" t="str">
        <f t="shared" si="196"/>
        <v/>
      </c>
      <c r="F3201" s="6">
        <v>0</v>
      </c>
      <c r="G3201" s="6">
        <v>0</v>
      </c>
      <c r="H3201" s="5" t="str">
        <f t="shared" si="197"/>
        <v/>
      </c>
      <c r="I3201" s="6">
        <v>0</v>
      </c>
      <c r="J3201" s="5" t="str">
        <f t="shared" si="198"/>
        <v/>
      </c>
      <c r="K3201" s="6">
        <v>0</v>
      </c>
      <c r="L3201" s="6">
        <v>15.575369999999999</v>
      </c>
      <c r="M3201" s="5" t="str">
        <f t="shared" si="199"/>
        <v/>
      </c>
    </row>
    <row r="3202" spans="1:13" x14ac:dyDescent="0.25">
      <c r="A3202" s="1" t="s">
        <v>241</v>
      </c>
      <c r="B3202" s="1" t="s">
        <v>189</v>
      </c>
      <c r="C3202" s="6">
        <v>0</v>
      </c>
      <c r="D3202" s="6">
        <v>0</v>
      </c>
      <c r="E3202" s="5" t="str">
        <f t="shared" si="196"/>
        <v/>
      </c>
      <c r="F3202" s="6">
        <v>0</v>
      </c>
      <c r="G3202" s="6">
        <v>0</v>
      </c>
      <c r="H3202" s="5" t="str">
        <f t="shared" si="197"/>
        <v/>
      </c>
      <c r="I3202" s="6">
        <v>0</v>
      </c>
      <c r="J3202" s="5" t="str">
        <f t="shared" si="198"/>
        <v/>
      </c>
      <c r="K3202" s="6">
        <v>0</v>
      </c>
      <c r="L3202" s="6">
        <v>0</v>
      </c>
      <c r="M3202" s="5" t="str">
        <f t="shared" si="199"/>
        <v/>
      </c>
    </row>
    <row r="3203" spans="1:13" x14ac:dyDescent="0.25">
      <c r="A3203" s="1" t="s">
        <v>241</v>
      </c>
      <c r="B3203" s="1" t="s">
        <v>35</v>
      </c>
      <c r="C3203" s="6">
        <v>8.2100299999999997</v>
      </c>
      <c r="D3203" s="6">
        <v>19.305420000000002</v>
      </c>
      <c r="E3203" s="5">
        <f t="shared" si="196"/>
        <v>1.3514432955787008</v>
      </c>
      <c r="F3203" s="6">
        <v>1095.65833</v>
      </c>
      <c r="G3203" s="6">
        <v>1418.5724</v>
      </c>
      <c r="H3203" s="5">
        <f t="shared" si="197"/>
        <v>0.2947215031897763</v>
      </c>
      <c r="I3203" s="6">
        <v>1154.5239899999999</v>
      </c>
      <c r="J3203" s="5">
        <f t="shared" si="198"/>
        <v>0.22870759922450823</v>
      </c>
      <c r="K3203" s="6">
        <v>6777.3094099999998</v>
      </c>
      <c r="L3203" s="6">
        <v>7469.8914400000003</v>
      </c>
      <c r="M3203" s="5">
        <f t="shared" si="199"/>
        <v>0.10219129570476571</v>
      </c>
    </row>
    <row r="3204" spans="1:13" x14ac:dyDescent="0.25">
      <c r="A3204" s="1" t="s">
        <v>241</v>
      </c>
      <c r="B3204" s="1" t="s">
        <v>34</v>
      </c>
      <c r="C3204" s="6">
        <v>0</v>
      </c>
      <c r="D3204" s="6">
        <v>0</v>
      </c>
      <c r="E3204" s="5" t="str">
        <f t="shared" si="196"/>
        <v/>
      </c>
      <c r="F3204" s="6">
        <v>0</v>
      </c>
      <c r="G3204" s="6">
        <v>8.0976999999999997</v>
      </c>
      <c r="H3204" s="5" t="str">
        <f t="shared" si="197"/>
        <v/>
      </c>
      <c r="I3204" s="6">
        <v>23.566700000000001</v>
      </c>
      <c r="J3204" s="5">
        <f t="shared" si="198"/>
        <v>-0.65639228233057667</v>
      </c>
      <c r="K3204" s="6">
        <v>24.00498</v>
      </c>
      <c r="L3204" s="6">
        <v>35.206400000000002</v>
      </c>
      <c r="M3204" s="5">
        <f t="shared" si="199"/>
        <v>0.4666290078142119</v>
      </c>
    </row>
    <row r="3205" spans="1:13" x14ac:dyDescent="0.25">
      <c r="A3205" s="1" t="s">
        <v>241</v>
      </c>
      <c r="B3205" s="1" t="s">
        <v>33</v>
      </c>
      <c r="C3205" s="6">
        <v>204.25192999999999</v>
      </c>
      <c r="D3205" s="6">
        <v>391.76139000000001</v>
      </c>
      <c r="E3205" s="5">
        <f t="shared" ref="E3205:E3268" si="200">IF(C3205=0,"",(D3205/C3205-1))</f>
        <v>0.91803029719229601</v>
      </c>
      <c r="F3205" s="6">
        <v>5144.5407699999996</v>
      </c>
      <c r="G3205" s="6">
        <v>9804.0216799999998</v>
      </c>
      <c r="H3205" s="5">
        <f t="shared" ref="H3205:H3268" si="201">IF(F3205=0,"",(G3205/F3205-1))</f>
        <v>0.90571367169863071</v>
      </c>
      <c r="I3205" s="6">
        <v>6136.5367900000001</v>
      </c>
      <c r="J3205" s="5">
        <f t="shared" ref="J3205:J3268" si="202">IF(I3205=0,"",(G3205/I3205-1))</f>
        <v>0.59764734010500398</v>
      </c>
      <c r="K3205" s="6">
        <v>25201.426159999999</v>
      </c>
      <c r="L3205" s="6">
        <v>43309.937480000001</v>
      </c>
      <c r="M3205" s="5">
        <f t="shared" ref="M3205:M3268" si="203">IF(K3205=0,"",(L3205/K3205-1))</f>
        <v>0.7185510536202131</v>
      </c>
    </row>
    <row r="3206" spans="1:13" x14ac:dyDescent="0.25">
      <c r="A3206" s="1" t="s">
        <v>241</v>
      </c>
      <c r="B3206" s="1" t="s">
        <v>32</v>
      </c>
      <c r="C3206" s="6">
        <v>0</v>
      </c>
      <c r="D3206" s="6">
        <v>0</v>
      </c>
      <c r="E3206" s="5" t="str">
        <f t="shared" si="200"/>
        <v/>
      </c>
      <c r="F3206" s="6">
        <v>3.1692200000000001</v>
      </c>
      <c r="G3206" s="6">
        <v>73.380619999999993</v>
      </c>
      <c r="H3206" s="5">
        <f t="shared" si="201"/>
        <v>22.154157805390597</v>
      </c>
      <c r="I3206" s="6">
        <v>7.6166900000000002</v>
      </c>
      <c r="J3206" s="5">
        <f t="shared" si="202"/>
        <v>8.6341875539112127</v>
      </c>
      <c r="K3206" s="6">
        <v>115.60053000000001</v>
      </c>
      <c r="L3206" s="6">
        <v>601.02979000000005</v>
      </c>
      <c r="M3206" s="5">
        <f t="shared" si="203"/>
        <v>4.199195799534829</v>
      </c>
    </row>
    <row r="3207" spans="1:13" x14ac:dyDescent="0.25">
      <c r="A3207" s="1" t="s">
        <v>241</v>
      </c>
      <c r="B3207" s="1" t="s">
        <v>31</v>
      </c>
      <c r="C3207" s="6">
        <v>0.23491000000000001</v>
      </c>
      <c r="D3207" s="6">
        <v>518.25</v>
      </c>
      <c r="E3207" s="5">
        <f t="shared" si="200"/>
        <v>2205.164062832574</v>
      </c>
      <c r="F3207" s="6">
        <v>440.02909</v>
      </c>
      <c r="G3207" s="6">
        <v>970.56392000000005</v>
      </c>
      <c r="H3207" s="5">
        <f t="shared" si="201"/>
        <v>1.2056812652999831</v>
      </c>
      <c r="I3207" s="6">
        <v>450.84361000000001</v>
      </c>
      <c r="J3207" s="5">
        <f t="shared" si="202"/>
        <v>1.1527729316159099</v>
      </c>
      <c r="K3207" s="6">
        <v>3774.1135199999999</v>
      </c>
      <c r="L3207" s="6">
        <v>4214.4213099999997</v>
      </c>
      <c r="M3207" s="5">
        <f t="shared" si="203"/>
        <v>0.11666522155910131</v>
      </c>
    </row>
    <row r="3208" spans="1:13" x14ac:dyDescent="0.25">
      <c r="A3208" s="1" t="s">
        <v>241</v>
      </c>
      <c r="B3208" s="1" t="s">
        <v>168</v>
      </c>
      <c r="C3208" s="6">
        <v>94.492670000000004</v>
      </c>
      <c r="D3208" s="6">
        <v>64.671959999999999</v>
      </c>
      <c r="E3208" s="5">
        <f t="shared" si="200"/>
        <v>-0.31558754769020714</v>
      </c>
      <c r="F3208" s="6">
        <v>1274.45189</v>
      </c>
      <c r="G3208" s="6">
        <v>2513.00144</v>
      </c>
      <c r="H3208" s="5">
        <f t="shared" si="201"/>
        <v>0.97182919160644032</v>
      </c>
      <c r="I3208" s="6">
        <v>2561.9346500000001</v>
      </c>
      <c r="J3208" s="5">
        <f t="shared" si="202"/>
        <v>-1.9100100777355911E-2</v>
      </c>
      <c r="K3208" s="6">
        <v>12966.307849999999</v>
      </c>
      <c r="L3208" s="6">
        <v>18304.47856</v>
      </c>
      <c r="M3208" s="5">
        <f t="shared" si="203"/>
        <v>0.41169550898793439</v>
      </c>
    </row>
    <row r="3209" spans="1:13" x14ac:dyDescent="0.25">
      <c r="A3209" s="1" t="s">
        <v>241</v>
      </c>
      <c r="B3209" s="1" t="s">
        <v>30</v>
      </c>
      <c r="C3209" s="6">
        <v>59.032139999999998</v>
      </c>
      <c r="D3209" s="6">
        <v>3.8623400000000001</v>
      </c>
      <c r="E3209" s="5">
        <f t="shared" si="200"/>
        <v>-0.93457225165816449</v>
      </c>
      <c r="F3209" s="6">
        <v>1747.22073</v>
      </c>
      <c r="G3209" s="6">
        <v>2219.0556499999998</v>
      </c>
      <c r="H3209" s="5">
        <f t="shared" si="201"/>
        <v>0.27004883349798603</v>
      </c>
      <c r="I3209" s="6">
        <v>1595.5846300000001</v>
      </c>
      <c r="J3209" s="5">
        <f t="shared" si="202"/>
        <v>0.39074769728760783</v>
      </c>
      <c r="K3209" s="6">
        <v>8387.3219900000004</v>
      </c>
      <c r="L3209" s="6">
        <v>16877.79033</v>
      </c>
      <c r="M3209" s="5">
        <f t="shared" si="203"/>
        <v>1.0122978884229052</v>
      </c>
    </row>
    <row r="3210" spans="1:13" x14ac:dyDescent="0.25">
      <c r="A3210" s="1" t="s">
        <v>241</v>
      </c>
      <c r="B3210" s="1" t="s">
        <v>29</v>
      </c>
      <c r="C3210" s="6">
        <v>0</v>
      </c>
      <c r="D3210" s="6">
        <v>17.08464</v>
      </c>
      <c r="E3210" s="5" t="str">
        <f t="shared" si="200"/>
        <v/>
      </c>
      <c r="F3210" s="6">
        <v>602.97491000000002</v>
      </c>
      <c r="G3210" s="6">
        <v>231.30865</v>
      </c>
      <c r="H3210" s="5">
        <f t="shared" si="201"/>
        <v>-0.61638760392202729</v>
      </c>
      <c r="I3210" s="6">
        <v>354.91189000000003</v>
      </c>
      <c r="J3210" s="5">
        <f t="shared" si="202"/>
        <v>-0.34826457913258424</v>
      </c>
      <c r="K3210" s="6">
        <v>2333.3949600000001</v>
      </c>
      <c r="L3210" s="6">
        <v>2181.2579999999998</v>
      </c>
      <c r="M3210" s="5">
        <f t="shared" si="203"/>
        <v>-6.51998322650017E-2</v>
      </c>
    </row>
    <row r="3211" spans="1:13" x14ac:dyDescent="0.25">
      <c r="A3211" s="1" t="s">
        <v>241</v>
      </c>
      <c r="B3211" s="1" t="s">
        <v>28</v>
      </c>
      <c r="C3211" s="6">
        <v>0</v>
      </c>
      <c r="D3211" s="6">
        <v>15.010149999999999</v>
      </c>
      <c r="E3211" s="5" t="str">
        <f t="shared" si="200"/>
        <v/>
      </c>
      <c r="F3211" s="6">
        <v>121.00967</v>
      </c>
      <c r="G3211" s="6">
        <v>1005.94598</v>
      </c>
      <c r="H3211" s="5">
        <f t="shared" si="201"/>
        <v>7.3129387924122096</v>
      </c>
      <c r="I3211" s="6">
        <v>465.79212000000001</v>
      </c>
      <c r="J3211" s="5">
        <f t="shared" si="202"/>
        <v>1.1596457664419053</v>
      </c>
      <c r="K3211" s="6">
        <v>3531.9550899999999</v>
      </c>
      <c r="L3211" s="6">
        <v>3625.0078199999998</v>
      </c>
      <c r="M3211" s="5">
        <f t="shared" si="203"/>
        <v>2.6345955038743041E-2</v>
      </c>
    </row>
    <row r="3212" spans="1:13" x14ac:dyDescent="0.25">
      <c r="A3212" s="1" t="s">
        <v>241</v>
      </c>
      <c r="B3212" s="1" t="s">
        <v>188</v>
      </c>
      <c r="C3212" s="6">
        <v>0</v>
      </c>
      <c r="D3212" s="6">
        <v>0</v>
      </c>
      <c r="E3212" s="5" t="str">
        <f t="shared" si="200"/>
        <v/>
      </c>
      <c r="F3212" s="6">
        <v>0</v>
      </c>
      <c r="G3212" s="6">
        <v>11.1907</v>
      </c>
      <c r="H3212" s="5" t="str">
        <f t="shared" si="201"/>
        <v/>
      </c>
      <c r="I3212" s="6">
        <v>0.69225000000000003</v>
      </c>
      <c r="J3212" s="5">
        <f t="shared" si="202"/>
        <v>15.165691585409895</v>
      </c>
      <c r="K3212" s="6">
        <v>0</v>
      </c>
      <c r="L3212" s="6">
        <v>23.002520000000001</v>
      </c>
      <c r="M3212" s="5" t="str">
        <f t="shared" si="203"/>
        <v/>
      </c>
    </row>
    <row r="3213" spans="1:13" x14ac:dyDescent="0.25">
      <c r="A3213" s="1" t="s">
        <v>241</v>
      </c>
      <c r="B3213" s="1" t="s">
        <v>219</v>
      </c>
      <c r="C3213" s="6">
        <v>0</v>
      </c>
      <c r="D3213" s="6">
        <v>0</v>
      </c>
      <c r="E3213" s="5" t="str">
        <f t="shared" si="200"/>
        <v/>
      </c>
      <c r="F3213" s="6">
        <v>0</v>
      </c>
      <c r="G3213" s="6">
        <v>6.15</v>
      </c>
      <c r="H3213" s="5" t="str">
        <f t="shared" si="201"/>
        <v/>
      </c>
      <c r="I3213" s="6">
        <v>0</v>
      </c>
      <c r="J3213" s="5" t="str">
        <f t="shared" si="202"/>
        <v/>
      </c>
      <c r="K3213" s="6">
        <v>16.69537</v>
      </c>
      <c r="L3213" s="6">
        <v>19.704000000000001</v>
      </c>
      <c r="M3213" s="5">
        <f t="shared" si="203"/>
        <v>0.18020744673523259</v>
      </c>
    </row>
    <row r="3214" spans="1:13" x14ac:dyDescent="0.25">
      <c r="A3214" s="1" t="s">
        <v>241</v>
      </c>
      <c r="B3214" s="1" t="s">
        <v>26</v>
      </c>
      <c r="C3214" s="6">
        <v>0</v>
      </c>
      <c r="D3214" s="6">
        <v>0</v>
      </c>
      <c r="E3214" s="5" t="str">
        <f t="shared" si="200"/>
        <v/>
      </c>
      <c r="F3214" s="6">
        <v>0</v>
      </c>
      <c r="G3214" s="6">
        <v>0</v>
      </c>
      <c r="H3214" s="5" t="str">
        <f t="shared" si="201"/>
        <v/>
      </c>
      <c r="I3214" s="6">
        <v>0</v>
      </c>
      <c r="J3214" s="5" t="str">
        <f t="shared" si="202"/>
        <v/>
      </c>
      <c r="K3214" s="6">
        <v>4.75298</v>
      </c>
      <c r="L3214" s="6">
        <v>0</v>
      </c>
      <c r="M3214" s="5">
        <f t="shared" si="203"/>
        <v>-1</v>
      </c>
    </row>
    <row r="3215" spans="1:13" x14ac:dyDescent="0.25">
      <c r="A3215" s="1" t="s">
        <v>241</v>
      </c>
      <c r="B3215" s="1" t="s">
        <v>25</v>
      </c>
      <c r="C3215" s="6">
        <v>16.72232</v>
      </c>
      <c r="D3215" s="6">
        <v>419.56303000000003</v>
      </c>
      <c r="E3215" s="5">
        <f t="shared" si="200"/>
        <v>24.090001267766674</v>
      </c>
      <c r="F3215" s="6">
        <v>3795.7437100000002</v>
      </c>
      <c r="G3215" s="6">
        <v>6019.8414899999998</v>
      </c>
      <c r="H3215" s="5">
        <f t="shared" si="201"/>
        <v>0.58594519280649737</v>
      </c>
      <c r="I3215" s="6">
        <v>2720.5557899999999</v>
      </c>
      <c r="J3215" s="5">
        <f t="shared" si="202"/>
        <v>1.2127248822197467</v>
      </c>
      <c r="K3215" s="6">
        <v>37130.351640000001</v>
      </c>
      <c r="L3215" s="6">
        <v>24630.91619</v>
      </c>
      <c r="M3215" s="5">
        <f t="shared" si="203"/>
        <v>-0.33663660315391508</v>
      </c>
    </row>
    <row r="3216" spans="1:13" x14ac:dyDescent="0.25">
      <c r="A3216" s="1" t="s">
        <v>241</v>
      </c>
      <c r="B3216" s="1" t="s">
        <v>167</v>
      </c>
      <c r="C3216" s="6">
        <v>0</v>
      </c>
      <c r="D3216" s="6">
        <v>0</v>
      </c>
      <c r="E3216" s="5" t="str">
        <f t="shared" si="200"/>
        <v/>
      </c>
      <c r="F3216" s="6">
        <v>8.8755500000000005</v>
      </c>
      <c r="G3216" s="6">
        <v>0.76263000000000003</v>
      </c>
      <c r="H3216" s="5">
        <f t="shared" si="201"/>
        <v>-0.91407518407309973</v>
      </c>
      <c r="I3216" s="6">
        <v>348.03658000000001</v>
      </c>
      <c r="J3216" s="5">
        <f t="shared" si="202"/>
        <v>-0.99780876481431924</v>
      </c>
      <c r="K3216" s="6">
        <v>18.382639999999999</v>
      </c>
      <c r="L3216" s="6">
        <v>394.57245999999998</v>
      </c>
      <c r="M3216" s="5">
        <f t="shared" si="203"/>
        <v>20.464406635825977</v>
      </c>
    </row>
    <row r="3217" spans="1:13" x14ac:dyDescent="0.25">
      <c r="A3217" s="1" t="s">
        <v>241</v>
      </c>
      <c r="B3217" s="1" t="s">
        <v>24</v>
      </c>
      <c r="C3217" s="6">
        <v>40.634169999999997</v>
      </c>
      <c r="D3217" s="6">
        <v>28.676670000000001</v>
      </c>
      <c r="E3217" s="5">
        <f t="shared" si="200"/>
        <v>-0.29427203754869358</v>
      </c>
      <c r="F3217" s="6">
        <v>1191.1155799999999</v>
      </c>
      <c r="G3217" s="6">
        <v>1194.39816</v>
      </c>
      <c r="H3217" s="5">
        <f t="shared" si="201"/>
        <v>2.7558870483417319E-3</v>
      </c>
      <c r="I3217" s="6">
        <v>541.52655000000004</v>
      </c>
      <c r="J3217" s="5">
        <f t="shared" si="202"/>
        <v>1.2056132981845487</v>
      </c>
      <c r="K3217" s="6">
        <v>5065.7181600000004</v>
      </c>
      <c r="L3217" s="6">
        <v>5701.4826999999996</v>
      </c>
      <c r="M3217" s="5">
        <f t="shared" si="203"/>
        <v>0.12550333830652738</v>
      </c>
    </row>
    <row r="3218" spans="1:13" x14ac:dyDescent="0.25">
      <c r="A3218" s="1" t="s">
        <v>241</v>
      </c>
      <c r="B3218" s="1" t="s">
        <v>23</v>
      </c>
      <c r="C3218" s="6">
        <v>107.22111</v>
      </c>
      <c r="D3218" s="6">
        <v>19.5</v>
      </c>
      <c r="E3218" s="5">
        <f t="shared" si="200"/>
        <v>-0.81813282850737135</v>
      </c>
      <c r="F3218" s="6">
        <v>12032.85194</v>
      </c>
      <c r="G3218" s="6">
        <v>1112.03368</v>
      </c>
      <c r="H3218" s="5">
        <f t="shared" si="201"/>
        <v>-0.90758353168932948</v>
      </c>
      <c r="I3218" s="6">
        <v>989.07997</v>
      </c>
      <c r="J3218" s="5">
        <f t="shared" si="202"/>
        <v>0.12431119194537921</v>
      </c>
      <c r="K3218" s="6">
        <v>59411.487370000003</v>
      </c>
      <c r="L3218" s="6">
        <v>7405.0140000000001</v>
      </c>
      <c r="M3218" s="5">
        <f t="shared" si="203"/>
        <v>-0.87536056867448186</v>
      </c>
    </row>
    <row r="3219" spans="1:13" x14ac:dyDescent="0.25">
      <c r="A3219" s="1" t="s">
        <v>241</v>
      </c>
      <c r="B3219" s="1" t="s">
        <v>218</v>
      </c>
      <c r="C3219" s="6">
        <v>0</v>
      </c>
      <c r="D3219" s="6">
        <v>0</v>
      </c>
      <c r="E3219" s="5" t="str">
        <f t="shared" si="200"/>
        <v/>
      </c>
      <c r="F3219" s="6">
        <v>0</v>
      </c>
      <c r="G3219" s="6">
        <v>0</v>
      </c>
      <c r="H3219" s="5" t="str">
        <f t="shared" si="201"/>
        <v/>
      </c>
      <c r="I3219" s="6">
        <v>0</v>
      </c>
      <c r="J3219" s="5" t="str">
        <f t="shared" si="202"/>
        <v/>
      </c>
      <c r="K3219" s="6">
        <v>0</v>
      </c>
      <c r="L3219" s="6">
        <v>49.606409999999997</v>
      </c>
      <c r="M3219" s="5" t="str">
        <f t="shared" si="203"/>
        <v/>
      </c>
    </row>
    <row r="3220" spans="1:13" x14ac:dyDescent="0.25">
      <c r="A3220" s="1" t="s">
        <v>241</v>
      </c>
      <c r="B3220" s="1" t="s">
        <v>22</v>
      </c>
      <c r="C3220" s="6">
        <v>0</v>
      </c>
      <c r="D3220" s="6">
        <v>4.21272</v>
      </c>
      <c r="E3220" s="5" t="str">
        <f t="shared" si="200"/>
        <v/>
      </c>
      <c r="F3220" s="6">
        <v>1558.2068300000001</v>
      </c>
      <c r="G3220" s="6">
        <v>3486.1505200000001</v>
      </c>
      <c r="H3220" s="5">
        <f t="shared" si="201"/>
        <v>1.2372835575364536</v>
      </c>
      <c r="I3220" s="6">
        <v>2730.9801499999999</v>
      </c>
      <c r="J3220" s="5">
        <f t="shared" si="202"/>
        <v>0.27651990440135576</v>
      </c>
      <c r="K3220" s="6">
        <v>8421.5075500000003</v>
      </c>
      <c r="L3220" s="6">
        <v>13653.167880000001</v>
      </c>
      <c r="M3220" s="5">
        <f t="shared" si="203"/>
        <v>0.62122610458266481</v>
      </c>
    </row>
    <row r="3221" spans="1:13" x14ac:dyDescent="0.25">
      <c r="A3221" s="1" t="s">
        <v>241</v>
      </c>
      <c r="B3221" s="1" t="s">
        <v>21</v>
      </c>
      <c r="C3221" s="6">
        <v>18.5185</v>
      </c>
      <c r="D3221" s="6">
        <v>1.75139</v>
      </c>
      <c r="E3221" s="5">
        <f t="shared" si="200"/>
        <v>-0.90542484542484547</v>
      </c>
      <c r="F3221" s="6">
        <v>1160.7828</v>
      </c>
      <c r="G3221" s="6">
        <v>588.5385</v>
      </c>
      <c r="H3221" s="5">
        <f t="shared" si="201"/>
        <v>-0.4929813742932786</v>
      </c>
      <c r="I3221" s="6">
        <v>970.46681999999998</v>
      </c>
      <c r="J3221" s="5">
        <f t="shared" si="202"/>
        <v>-0.39355113655508589</v>
      </c>
      <c r="K3221" s="6">
        <v>5673.4797200000003</v>
      </c>
      <c r="L3221" s="6">
        <v>5598.0525200000002</v>
      </c>
      <c r="M3221" s="5">
        <f t="shared" si="203"/>
        <v>-1.3294698090504542E-2</v>
      </c>
    </row>
    <row r="3222" spans="1:13" x14ac:dyDescent="0.25">
      <c r="A3222" s="1" t="s">
        <v>241</v>
      </c>
      <c r="B3222" s="1" t="s">
        <v>20</v>
      </c>
      <c r="C3222" s="6">
        <v>13.81967</v>
      </c>
      <c r="D3222" s="6">
        <v>140.32877999999999</v>
      </c>
      <c r="E3222" s="5">
        <f t="shared" si="200"/>
        <v>9.154278647753527</v>
      </c>
      <c r="F3222" s="6">
        <v>2641.4621499999998</v>
      </c>
      <c r="G3222" s="6">
        <v>1692.9509499999999</v>
      </c>
      <c r="H3222" s="5">
        <f t="shared" si="201"/>
        <v>-0.35908566776169781</v>
      </c>
      <c r="I3222" s="6">
        <v>2255.71443</v>
      </c>
      <c r="J3222" s="5">
        <f t="shared" si="202"/>
        <v>-0.24948347739212717</v>
      </c>
      <c r="K3222" s="6">
        <v>9156.7329900000004</v>
      </c>
      <c r="L3222" s="6">
        <v>10399.19846</v>
      </c>
      <c r="M3222" s="5">
        <f t="shared" si="203"/>
        <v>0.13568872996044412</v>
      </c>
    </row>
    <row r="3223" spans="1:13" x14ac:dyDescent="0.25">
      <c r="A3223" s="1" t="s">
        <v>241</v>
      </c>
      <c r="B3223" s="1" t="s">
        <v>19</v>
      </c>
      <c r="C3223" s="6">
        <v>10.428940000000001</v>
      </c>
      <c r="D3223" s="6">
        <v>102.45201</v>
      </c>
      <c r="E3223" s="5">
        <f t="shared" si="200"/>
        <v>8.8238181445094135</v>
      </c>
      <c r="F3223" s="6">
        <v>825.81867999999997</v>
      </c>
      <c r="G3223" s="6">
        <v>2656.8550799999998</v>
      </c>
      <c r="H3223" s="5">
        <f t="shared" si="201"/>
        <v>2.2172378081832682</v>
      </c>
      <c r="I3223" s="6">
        <v>1909.6527599999999</v>
      </c>
      <c r="J3223" s="5">
        <f t="shared" si="202"/>
        <v>0.3912765376256151</v>
      </c>
      <c r="K3223" s="6">
        <v>7230.4246599999997</v>
      </c>
      <c r="L3223" s="6">
        <v>12864.0867</v>
      </c>
      <c r="M3223" s="5">
        <f t="shared" si="203"/>
        <v>0.77916060327222891</v>
      </c>
    </row>
    <row r="3224" spans="1:13" x14ac:dyDescent="0.25">
      <c r="A3224" s="1" t="s">
        <v>241</v>
      </c>
      <c r="B3224" s="1" t="s">
        <v>18</v>
      </c>
      <c r="C3224" s="6">
        <v>0</v>
      </c>
      <c r="D3224" s="6">
        <v>0</v>
      </c>
      <c r="E3224" s="5" t="str">
        <f t="shared" si="200"/>
        <v/>
      </c>
      <c r="F3224" s="6">
        <v>578.84249</v>
      </c>
      <c r="G3224" s="6">
        <v>787.47589000000005</v>
      </c>
      <c r="H3224" s="5">
        <f t="shared" si="201"/>
        <v>0.36043207539930266</v>
      </c>
      <c r="I3224" s="6">
        <v>464.89321999999999</v>
      </c>
      <c r="J3224" s="5">
        <f t="shared" si="202"/>
        <v>0.69388551203220405</v>
      </c>
      <c r="K3224" s="6">
        <v>3605.4194299999999</v>
      </c>
      <c r="L3224" s="6">
        <v>2320.7925799999998</v>
      </c>
      <c r="M3224" s="5">
        <f t="shared" si="203"/>
        <v>-0.35630441199458451</v>
      </c>
    </row>
    <row r="3225" spans="1:13" x14ac:dyDescent="0.25">
      <c r="A3225" s="1" t="s">
        <v>241</v>
      </c>
      <c r="B3225" s="1" t="s">
        <v>17</v>
      </c>
      <c r="C3225" s="6">
        <v>0.69171000000000005</v>
      </c>
      <c r="D3225" s="6">
        <v>0</v>
      </c>
      <c r="E3225" s="5">
        <f t="shared" si="200"/>
        <v>-1</v>
      </c>
      <c r="F3225" s="6">
        <v>219.85858999999999</v>
      </c>
      <c r="G3225" s="6">
        <v>91.005020000000002</v>
      </c>
      <c r="H3225" s="5">
        <f t="shared" si="201"/>
        <v>-0.58607475832533984</v>
      </c>
      <c r="I3225" s="6">
        <v>394.67583999999999</v>
      </c>
      <c r="J3225" s="5">
        <f t="shared" si="202"/>
        <v>-0.76941831554726026</v>
      </c>
      <c r="K3225" s="6">
        <v>1172.0503900000001</v>
      </c>
      <c r="L3225" s="6">
        <v>1599.0672400000001</v>
      </c>
      <c r="M3225" s="5">
        <f t="shared" si="203"/>
        <v>0.3643331836611563</v>
      </c>
    </row>
    <row r="3226" spans="1:13" x14ac:dyDescent="0.25">
      <c r="A3226" s="1" t="s">
        <v>241</v>
      </c>
      <c r="B3226" s="1" t="s">
        <v>234</v>
      </c>
      <c r="C3226" s="6">
        <v>0</v>
      </c>
      <c r="D3226" s="6">
        <v>0</v>
      </c>
      <c r="E3226" s="5" t="str">
        <f t="shared" si="200"/>
        <v/>
      </c>
      <c r="F3226" s="6">
        <v>0</v>
      </c>
      <c r="G3226" s="6">
        <v>0</v>
      </c>
      <c r="H3226" s="5" t="str">
        <f t="shared" si="201"/>
        <v/>
      </c>
      <c r="I3226" s="6">
        <v>0</v>
      </c>
      <c r="J3226" s="5" t="str">
        <f t="shared" si="202"/>
        <v/>
      </c>
      <c r="K3226" s="6">
        <v>0</v>
      </c>
      <c r="L3226" s="6">
        <v>0</v>
      </c>
      <c r="M3226" s="5" t="str">
        <f t="shared" si="203"/>
        <v/>
      </c>
    </row>
    <row r="3227" spans="1:13" x14ac:dyDescent="0.25">
      <c r="A3227" s="1" t="s">
        <v>241</v>
      </c>
      <c r="B3227" s="1" t="s">
        <v>16</v>
      </c>
      <c r="C3227" s="6">
        <v>37.482019999999999</v>
      </c>
      <c r="D3227" s="6">
        <v>86.480530000000002</v>
      </c>
      <c r="E3227" s="5">
        <f t="shared" si="200"/>
        <v>1.30725371791595</v>
      </c>
      <c r="F3227" s="6">
        <v>883.48882000000003</v>
      </c>
      <c r="G3227" s="6">
        <v>1359.24452</v>
      </c>
      <c r="H3227" s="5">
        <f t="shared" si="201"/>
        <v>0.53849657090171199</v>
      </c>
      <c r="I3227" s="6">
        <v>914.12756000000002</v>
      </c>
      <c r="J3227" s="5">
        <f t="shared" si="202"/>
        <v>0.48693090491659596</v>
      </c>
      <c r="K3227" s="6">
        <v>3444.8326299999999</v>
      </c>
      <c r="L3227" s="6">
        <v>5737.0681100000002</v>
      </c>
      <c r="M3227" s="5">
        <f t="shared" si="203"/>
        <v>0.66541272862943135</v>
      </c>
    </row>
    <row r="3228" spans="1:13" x14ac:dyDescent="0.25">
      <c r="A3228" s="1" t="s">
        <v>241</v>
      </c>
      <c r="B3228" s="1" t="s">
        <v>15</v>
      </c>
      <c r="C3228" s="6">
        <v>0</v>
      </c>
      <c r="D3228" s="6">
        <v>0</v>
      </c>
      <c r="E3228" s="5" t="str">
        <f t="shared" si="200"/>
        <v/>
      </c>
      <c r="F3228" s="6">
        <v>0</v>
      </c>
      <c r="G3228" s="6">
        <v>7.4432499999999999</v>
      </c>
      <c r="H3228" s="5" t="str">
        <f t="shared" si="201"/>
        <v/>
      </c>
      <c r="I3228" s="6">
        <v>23.0002</v>
      </c>
      <c r="J3228" s="5">
        <f t="shared" si="202"/>
        <v>-0.6763832488413144</v>
      </c>
      <c r="K3228" s="6">
        <v>6.0313600000000003</v>
      </c>
      <c r="L3228" s="6">
        <v>447.42896000000002</v>
      </c>
      <c r="M3228" s="5">
        <f t="shared" si="203"/>
        <v>73.183759550084886</v>
      </c>
    </row>
    <row r="3229" spans="1:13" x14ac:dyDescent="0.25">
      <c r="A3229" s="1" t="s">
        <v>241</v>
      </c>
      <c r="B3229" s="1" t="s">
        <v>14</v>
      </c>
      <c r="C3229" s="6">
        <v>1189.3652199999999</v>
      </c>
      <c r="D3229" s="6">
        <v>157.63138000000001</v>
      </c>
      <c r="E3229" s="5">
        <f t="shared" si="200"/>
        <v>-0.86746595801750448</v>
      </c>
      <c r="F3229" s="6">
        <v>2705.2281699999999</v>
      </c>
      <c r="G3229" s="6">
        <v>4646.3184600000004</v>
      </c>
      <c r="H3229" s="5">
        <f t="shared" si="201"/>
        <v>0.71753292810047919</v>
      </c>
      <c r="I3229" s="6">
        <v>4207.8239100000001</v>
      </c>
      <c r="J3229" s="5">
        <f t="shared" si="202"/>
        <v>0.10420933940650579</v>
      </c>
      <c r="K3229" s="6">
        <v>18907.82548</v>
      </c>
      <c r="L3229" s="6">
        <v>25863.695319999999</v>
      </c>
      <c r="M3229" s="5">
        <f t="shared" si="203"/>
        <v>0.36788312052899275</v>
      </c>
    </row>
    <row r="3230" spans="1:13" x14ac:dyDescent="0.25">
      <c r="A3230" s="1" t="s">
        <v>241</v>
      </c>
      <c r="B3230" s="1" t="s">
        <v>187</v>
      </c>
      <c r="C3230" s="6">
        <v>19.579740000000001</v>
      </c>
      <c r="D3230" s="6">
        <v>0</v>
      </c>
      <c r="E3230" s="5">
        <f t="shared" si="200"/>
        <v>-1</v>
      </c>
      <c r="F3230" s="6">
        <v>35.963650000000001</v>
      </c>
      <c r="G3230" s="6">
        <v>45.478560000000002</v>
      </c>
      <c r="H3230" s="5">
        <f t="shared" si="201"/>
        <v>0.26457019796377734</v>
      </c>
      <c r="I3230" s="6">
        <v>0.12545999999999999</v>
      </c>
      <c r="J3230" s="5">
        <f t="shared" si="202"/>
        <v>361.4945002391201</v>
      </c>
      <c r="K3230" s="6">
        <v>331.80223000000001</v>
      </c>
      <c r="L3230" s="6">
        <v>181.27982</v>
      </c>
      <c r="M3230" s="5">
        <f t="shared" si="203"/>
        <v>-0.45365098962716432</v>
      </c>
    </row>
    <row r="3231" spans="1:13" x14ac:dyDescent="0.25">
      <c r="A3231" s="1" t="s">
        <v>241</v>
      </c>
      <c r="B3231" s="1" t="s">
        <v>13</v>
      </c>
      <c r="C3231" s="6">
        <v>0</v>
      </c>
      <c r="D3231" s="6">
        <v>0</v>
      </c>
      <c r="E3231" s="5" t="str">
        <f t="shared" si="200"/>
        <v/>
      </c>
      <c r="F3231" s="6">
        <v>0</v>
      </c>
      <c r="G3231" s="6">
        <v>0.72</v>
      </c>
      <c r="H3231" s="5" t="str">
        <f t="shared" si="201"/>
        <v/>
      </c>
      <c r="I3231" s="6">
        <v>0</v>
      </c>
      <c r="J3231" s="5" t="str">
        <f t="shared" si="202"/>
        <v/>
      </c>
      <c r="K3231" s="6">
        <v>0</v>
      </c>
      <c r="L3231" s="6">
        <v>0.72</v>
      </c>
      <c r="M3231" s="5" t="str">
        <f t="shared" si="203"/>
        <v/>
      </c>
    </row>
    <row r="3232" spans="1:13" x14ac:dyDescent="0.25">
      <c r="A3232" s="1" t="s">
        <v>241</v>
      </c>
      <c r="B3232" s="1" t="s">
        <v>12</v>
      </c>
      <c r="C3232" s="6">
        <v>9.9547299999999996</v>
      </c>
      <c r="D3232" s="6">
        <v>178.98121</v>
      </c>
      <c r="E3232" s="5">
        <f t="shared" si="200"/>
        <v>16.979514261059819</v>
      </c>
      <c r="F3232" s="6">
        <v>10509.524789999999</v>
      </c>
      <c r="G3232" s="6">
        <v>5991.0358999999999</v>
      </c>
      <c r="H3232" s="5">
        <f t="shared" si="201"/>
        <v>-0.42994226478245934</v>
      </c>
      <c r="I3232" s="6">
        <v>7669.71522</v>
      </c>
      <c r="J3232" s="5">
        <f t="shared" si="202"/>
        <v>-0.21887114082444381</v>
      </c>
      <c r="K3232" s="6">
        <v>39970.709620000001</v>
      </c>
      <c r="L3232" s="6">
        <v>37312.128669999998</v>
      </c>
      <c r="M3232" s="5">
        <f t="shared" si="203"/>
        <v>-6.6513228693586668E-2</v>
      </c>
    </row>
    <row r="3233" spans="1:13" x14ac:dyDescent="0.25">
      <c r="A3233" s="1" t="s">
        <v>241</v>
      </c>
      <c r="B3233" s="1" t="s">
        <v>11</v>
      </c>
      <c r="C3233" s="6">
        <v>26.456900000000001</v>
      </c>
      <c r="D3233" s="6">
        <v>10.797420000000001</v>
      </c>
      <c r="E3233" s="5">
        <f t="shared" si="200"/>
        <v>-0.59188642660326796</v>
      </c>
      <c r="F3233" s="6">
        <v>920.04780000000005</v>
      </c>
      <c r="G3233" s="6">
        <v>211.23237</v>
      </c>
      <c r="H3233" s="5">
        <f t="shared" si="201"/>
        <v>-0.77041152644460431</v>
      </c>
      <c r="I3233" s="6">
        <v>281.36198999999999</v>
      </c>
      <c r="J3233" s="5">
        <f t="shared" si="202"/>
        <v>-0.24925051176955348</v>
      </c>
      <c r="K3233" s="6">
        <v>2368.4686000000002</v>
      </c>
      <c r="L3233" s="6">
        <v>2523.41716</v>
      </c>
      <c r="M3233" s="5">
        <f t="shared" si="203"/>
        <v>6.5421411962142795E-2</v>
      </c>
    </row>
    <row r="3234" spans="1:13" x14ac:dyDescent="0.25">
      <c r="A3234" s="1" t="s">
        <v>241</v>
      </c>
      <c r="B3234" s="1" t="s">
        <v>10</v>
      </c>
      <c r="C3234" s="6">
        <v>142.89962</v>
      </c>
      <c r="D3234" s="6">
        <v>487.53480000000002</v>
      </c>
      <c r="E3234" s="5">
        <f t="shared" si="200"/>
        <v>2.4117291564526204</v>
      </c>
      <c r="F3234" s="6">
        <v>9151.1743000000006</v>
      </c>
      <c r="G3234" s="6">
        <v>24275.02594</v>
      </c>
      <c r="H3234" s="5">
        <f t="shared" si="201"/>
        <v>1.6526678592494952</v>
      </c>
      <c r="I3234" s="6">
        <v>16712.926589999999</v>
      </c>
      <c r="J3234" s="5">
        <f t="shared" si="202"/>
        <v>0.45247008710758663</v>
      </c>
      <c r="K3234" s="6">
        <v>60146.123209999998</v>
      </c>
      <c r="L3234" s="6">
        <v>112972.48396</v>
      </c>
      <c r="M3234" s="5">
        <f t="shared" si="203"/>
        <v>0.87830034473804619</v>
      </c>
    </row>
    <row r="3235" spans="1:13" x14ac:dyDescent="0.25">
      <c r="A3235" s="1" t="s">
        <v>241</v>
      </c>
      <c r="B3235" s="1" t="s">
        <v>9</v>
      </c>
      <c r="C3235" s="6">
        <v>0</v>
      </c>
      <c r="D3235" s="6">
        <v>280.69945000000001</v>
      </c>
      <c r="E3235" s="5" t="str">
        <f t="shared" si="200"/>
        <v/>
      </c>
      <c r="F3235" s="6">
        <v>1082.79819</v>
      </c>
      <c r="G3235" s="6">
        <v>1563.6828</v>
      </c>
      <c r="H3235" s="5">
        <f t="shared" si="201"/>
        <v>0.44411286834530084</v>
      </c>
      <c r="I3235" s="6">
        <v>930.38414999999998</v>
      </c>
      <c r="J3235" s="5">
        <f t="shared" si="202"/>
        <v>0.68068512345142596</v>
      </c>
      <c r="K3235" s="6">
        <v>7911.2049800000004</v>
      </c>
      <c r="L3235" s="6">
        <v>10679.231809999999</v>
      </c>
      <c r="M3235" s="5">
        <f t="shared" si="203"/>
        <v>0.34988688031693482</v>
      </c>
    </row>
    <row r="3236" spans="1:13" x14ac:dyDescent="0.25">
      <c r="A3236" s="1" t="s">
        <v>241</v>
      </c>
      <c r="B3236" s="1" t="s">
        <v>166</v>
      </c>
      <c r="C3236" s="6">
        <v>0</v>
      </c>
      <c r="D3236" s="6">
        <v>185.07616999999999</v>
      </c>
      <c r="E3236" s="5" t="str">
        <f t="shared" si="200"/>
        <v/>
      </c>
      <c r="F3236" s="6">
        <v>445.92685999999998</v>
      </c>
      <c r="G3236" s="6">
        <v>1057.0608400000001</v>
      </c>
      <c r="H3236" s="5">
        <f t="shared" si="201"/>
        <v>1.3704803070171647</v>
      </c>
      <c r="I3236" s="6">
        <v>868.92472999999995</v>
      </c>
      <c r="J3236" s="5">
        <f t="shared" si="202"/>
        <v>0.21651600363589618</v>
      </c>
      <c r="K3236" s="6">
        <v>1719.7054499999999</v>
      </c>
      <c r="L3236" s="6">
        <v>3622.8591200000001</v>
      </c>
      <c r="M3236" s="5">
        <f t="shared" si="203"/>
        <v>1.1066742098188969</v>
      </c>
    </row>
    <row r="3237" spans="1:13" x14ac:dyDescent="0.25">
      <c r="A3237" s="1" t="s">
        <v>241</v>
      </c>
      <c r="B3237" s="1" t="s">
        <v>8</v>
      </c>
      <c r="C3237" s="6">
        <v>25.41535</v>
      </c>
      <c r="D3237" s="6">
        <v>241.68454</v>
      </c>
      <c r="E3237" s="5">
        <f t="shared" si="200"/>
        <v>8.5093925521387668</v>
      </c>
      <c r="F3237" s="6">
        <v>2591.3936199999998</v>
      </c>
      <c r="G3237" s="6">
        <v>4012.7567199999999</v>
      </c>
      <c r="H3237" s="5">
        <f t="shared" si="201"/>
        <v>0.54849370972828138</v>
      </c>
      <c r="I3237" s="6">
        <v>3057.7503400000001</v>
      </c>
      <c r="J3237" s="5">
        <f t="shared" si="202"/>
        <v>0.31232320294664739</v>
      </c>
      <c r="K3237" s="6">
        <v>19393.773710000001</v>
      </c>
      <c r="L3237" s="6">
        <v>21393.258539999999</v>
      </c>
      <c r="M3237" s="5">
        <f t="shared" si="203"/>
        <v>0.10309931733239752</v>
      </c>
    </row>
    <row r="3238" spans="1:13" x14ac:dyDescent="0.25">
      <c r="A3238" s="1" t="s">
        <v>241</v>
      </c>
      <c r="B3238" s="1" t="s">
        <v>186</v>
      </c>
      <c r="C3238" s="6">
        <v>0</v>
      </c>
      <c r="D3238" s="6">
        <v>0</v>
      </c>
      <c r="E3238" s="5" t="str">
        <f t="shared" si="200"/>
        <v/>
      </c>
      <c r="F3238" s="6">
        <v>0</v>
      </c>
      <c r="G3238" s="6">
        <v>0</v>
      </c>
      <c r="H3238" s="5" t="str">
        <f t="shared" si="201"/>
        <v/>
      </c>
      <c r="I3238" s="6">
        <v>0</v>
      </c>
      <c r="J3238" s="5" t="str">
        <f t="shared" si="202"/>
        <v/>
      </c>
      <c r="K3238" s="6">
        <v>0</v>
      </c>
      <c r="L3238" s="6">
        <v>3.8048199999999999</v>
      </c>
      <c r="M3238" s="5" t="str">
        <f t="shared" si="203"/>
        <v/>
      </c>
    </row>
    <row r="3239" spans="1:13" x14ac:dyDescent="0.25">
      <c r="A3239" s="1" t="s">
        <v>241</v>
      </c>
      <c r="B3239" s="1" t="s">
        <v>7</v>
      </c>
      <c r="C3239" s="6">
        <v>0</v>
      </c>
      <c r="D3239" s="6">
        <v>0</v>
      </c>
      <c r="E3239" s="5" t="str">
        <f t="shared" si="200"/>
        <v/>
      </c>
      <c r="F3239" s="6">
        <v>110.27481</v>
      </c>
      <c r="G3239" s="6">
        <v>242.14613</v>
      </c>
      <c r="H3239" s="5">
        <f t="shared" si="201"/>
        <v>1.1958426407626548</v>
      </c>
      <c r="I3239" s="6">
        <v>171.55844999999999</v>
      </c>
      <c r="J3239" s="5">
        <f t="shared" si="202"/>
        <v>0.41144974205584162</v>
      </c>
      <c r="K3239" s="6">
        <v>1007.59849</v>
      </c>
      <c r="L3239" s="6">
        <v>1251.9876099999999</v>
      </c>
      <c r="M3239" s="5">
        <f t="shared" si="203"/>
        <v>0.2425461356139984</v>
      </c>
    </row>
    <row r="3240" spans="1:13" x14ac:dyDescent="0.25">
      <c r="A3240" s="1" t="s">
        <v>241</v>
      </c>
      <c r="B3240" s="1" t="s">
        <v>6</v>
      </c>
      <c r="C3240" s="6">
        <v>0.67500000000000004</v>
      </c>
      <c r="D3240" s="6">
        <v>50.94838</v>
      </c>
      <c r="E3240" s="5">
        <f t="shared" si="200"/>
        <v>74.479081481481472</v>
      </c>
      <c r="F3240" s="6">
        <v>1245.9936299999999</v>
      </c>
      <c r="G3240" s="6">
        <v>1566.90176</v>
      </c>
      <c r="H3240" s="5">
        <f t="shared" si="201"/>
        <v>0.25755198282996039</v>
      </c>
      <c r="I3240" s="6">
        <v>1308.34764</v>
      </c>
      <c r="J3240" s="5">
        <f t="shared" si="202"/>
        <v>0.19761882247137308</v>
      </c>
      <c r="K3240" s="6">
        <v>10159.928089999999</v>
      </c>
      <c r="L3240" s="6">
        <v>12283.44542</v>
      </c>
      <c r="M3240" s="5">
        <f t="shared" si="203"/>
        <v>0.2090090905357973</v>
      </c>
    </row>
    <row r="3241" spans="1:13" x14ac:dyDescent="0.25">
      <c r="A3241" s="1" t="s">
        <v>241</v>
      </c>
      <c r="B3241" s="1" t="s">
        <v>5</v>
      </c>
      <c r="C3241" s="6">
        <v>0.18182000000000001</v>
      </c>
      <c r="D3241" s="6">
        <v>3.8801299999999999</v>
      </c>
      <c r="E3241" s="5">
        <f t="shared" si="200"/>
        <v>20.340501594984048</v>
      </c>
      <c r="F3241" s="6">
        <v>758.91138000000001</v>
      </c>
      <c r="G3241" s="6">
        <v>3053.3928000000001</v>
      </c>
      <c r="H3241" s="5">
        <f t="shared" si="201"/>
        <v>3.0233851810207408</v>
      </c>
      <c r="I3241" s="6">
        <v>681.94767000000002</v>
      </c>
      <c r="J3241" s="5">
        <f t="shared" si="202"/>
        <v>3.4774590988777776</v>
      </c>
      <c r="K3241" s="6">
        <v>5307.0433899999998</v>
      </c>
      <c r="L3241" s="6">
        <v>9182.1477900000009</v>
      </c>
      <c r="M3241" s="5">
        <f t="shared" si="203"/>
        <v>0.73018140520611063</v>
      </c>
    </row>
    <row r="3242" spans="1:13" x14ac:dyDescent="0.25">
      <c r="A3242" s="1" t="s">
        <v>241</v>
      </c>
      <c r="B3242" s="1" t="s">
        <v>185</v>
      </c>
      <c r="C3242" s="6">
        <v>0</v>
      </c>
      <c r="D3242" s="6">
        <v>0</v>
      </c>
      <c r="E3242" s="5" t="str">
        <f t="shared" si="200"/>
        <v/>
      </c>
      <c r="F3242" s="6">
        <v>94.870450000000005</v>
      </c>
      <c r="G3242" s="6">
        <v>75.914929999999998</v>
      </c>
      <c r="H3242" s="5">
        <f t="shared" si="201"/>
        <v>-0.19980425938740676</v>
      </c>
      <c r="I3242" s="6">
        <v>412.68263999999999</v>
      </c>
      <c r="J3242" s="5">
        <f t="shared" si="202"/>
        <v>-0.81604525453263554</v>
      </c>
      <c r="K3242" s="6">
        <v>371.51056</v>
      </c>
      <c r="L3242" s="6">
        <v>627.24917000000005</v>
      </c>
      <c r="M3242" s="5">
        <f t="shared" si="203"/>
        <v>0.68837507606782444</v>
      </c>
    </row>
    <row r="3243" spans="1:13" x14ac:dyDescent="0.25">
      <c r="A3243" s="1" t="s">
        <v>241</v>
      </c>
      <c r="B3243" s="1" t="s">
        <v>4</v>
      </c>
      <c r="C3243" s="6">
        <v>0</v>
      </c>
      <c r="D3243" s="6">
        <v>0</v>
      </c>
      <c r="E3243" s="5" t="str">
        <f t="shared" si="200"/>
        <v/>
      </c>
      <c r="F3243" s="6">
        <v>378.97978000000001</v>
      </c>
      <c r="G3243" s="6">
        <v>1381.4699700000001</v>
      </c>
      <c r="H3243" s="5">
        <f t="shared" si="201"/>
        <v>2.6452339752796314</v>
      </c>
      <c r="I3243" s="6">
        <v>829.95784000000003</v>
      </c>
      <c r="J3243" s="5">
        <f t="shared" si="202"/>
        <v>0.66450619949562739</v>
      </c>
      <c r="K3243" s="6">
        <v>2776.4781600000001</v>
      </c>
      <c r="L3243" s="6">
        <v>5830.5327500000003</v>
      </c>
      <c r="M3243" s="5">
        <f t="shared" si="203"/>
        <v>1.0999742890107949</v>
      </c>
    </row>
    <row r="3244" spans="1:13" x14ac:dyDescent="0.25">
      <c r="A3244" s="1" t="s">
        <v>241</v>
      </c>
      <c r="B3244" s="1" t="s">
        <v>184</v>
      </c>
      <c r="C3244" s="6">
        <v>9.3434299999999997</v>
      </c>
      <c r="D3244" s="6">
        <v>0.11786000000000001</v>
      </c>
      <c r="E3244" s="5">
        <f t="shared" si="200"/>
        <v>-0.98738578873069094</v>
      </c>
      <c r="F3244" s="6">
        <v>341.47257999999999</v>
      </c>
      <c r="G3244" s="6">
        <v>698.06867</v>
      </c>
      <c r="H3244" s="5">
        <f t="shared" si="201"/>
        <v>1.0442890905032551</v>
      </c>
      <c r="I3244" s="6">
        <v>351.66813000000002</v>
      </c>
      <c r="J3244" s="5">
        <f t="shared" si="202"/>
        <v>0.98502113341916986</v>
      </c>
      <c r="K3244" s="6">
        <v>1199.8605500000001</v>
      </c>
      <c r="L3244" s="6">
        <v>1492.8562099999999</v>
      </c>
      <c r="M3244" s="5">
        <f t="shared" si="203"/>
        <v>0.24419142707875485</v>
      </c>
    </row>
    <row r="3245" spans="1:13" x14ac:dyDescent="0.25">
      <c r="A3245" s="1" t="s">
        <v>241</v>
      </c>
      <c r="B3245" s="1" t="s">
        <v>3</v>
      </c>
      <c r="C3245" s="6">
        <v>134.12218999999999</v>
      </c>
      <c r="D3245" s="6">
        <v>184.56532999999999</v>
      </c>
      <c r="E3245" s="5">
        <f t="shared" si="200"/>
        <v>0.37609839207069307</v>
      </c>
      <c r="F3245" s="6">
        <v>2834.5424400000002</v>
      </c>
      <c r="G3245" s="6">
        <v>5794.7772500000001</v>
      </c>
      <c r="H3245" s="5">
        <f t="shared" si="201"/>
        <v>1.0443430898145238</v>
      </c>
      <c r="I3245" s="6">
        <v>4038.04171</v>
      </c>
      <c r="J3245" s="5">
        <f t="shared" si="202"/>
        <v>0.43504640768061797</v>
      </c>
      <c r="K3245" s="6">
        <v>16047.57078</v>
      </c>
      <c r="L3245" s="6">
        <v>24758.850920000001</v>
      </c>
      <c r="M3245" s="5">
        <f t="shared" si="203"/>
        <v>0.5428410479956769</v>
      </c>
    </row>
    <row r="3246" spans="1:13" x14ac:dyDescent="0.25">
      <c r="A3246" s="1" t="s">
        <v>241</v>
      </c>
      <c r="B3246" s="1" t="s">
        <v>2</v>
      </c>
      <c r="C3246" s="6">
        <v>0</v>
      </c>
      <c r="D3246" s="6">
        <v>0.36820000000000003</v>
      </c>
      <c r="E3246" s="5" t="str">
        <f t="shared" si="200"/>
        <v/>
      </c>
      <c r="F3246" s="6">
        <v>206.28639000000001</v>
      </c>
      <c r="G3246" s="6">
        <v>168.78264999999999</v>
      </c>
      <c r="H3246" s="5">
        <f t="shared" si="201"/>
        <v>-0.18180423827282066</v>
      </c>
      <c r="I3246" s="6">
        <v>350.72838000000002</v>
      </c>
      <c r="J3246" s="5">
        <f t="shared" si="202"/>
        <v>-0.51876534770297178</v>
      </c>
      <c r="K3246" s="6">
        <v>3520.7986000000001</v>
      </c>
      <c r="L3246" s="6">
        <v>2044.6753100000001</v>
      </c>
      <c r="M3246" s="5">
        <f t="shared" si="203"/>
        <v>-0.41925808820760158</v>
      </c>
    </row>
    <row r="3247" spans="1:13" x14ac:dyDescent="0.25">
      <c r="A3247" s="1" t="s">
        <v>241</v>
      </c>
      <c r="B3247" s="1" t="s">
        <v>183</v>
      </c>
      <c r="C3247" s="6">
        <v>0</v>
      </c>
      <c r="D3247" s="6">
        <v>0</v>
      </c>
      <c r="E3247" s="5" t="str">
        <f t="shared" si="200"/>
        <v/>
      </c>
      <c r="F3247" s="6">
        <v>146.30475999999999</v>
      </c>
      <c r="G3247" s="6">
        <v>224.12553</v>
      </c>
      <c r="H3247" s="5">
        <f t="shared" si="201"/>
        <v>0.5319086679066356</v>
      </c>
      <c r="I3247" s="6">
        <v>114.12836</v>
      </c>
      <c r="J3247" s="5">
        <f t="shared" si="202"/>
        <v>0.96380224862602071</v>
      </c>
      <c r="K3247" s="6">
        <v>2421.8053500000001</v>
      </c>
      <c r="L3247" s="6">
        <v>1190.0359000000001</v>
      </c>
      <c r="M3247" s="5">
        <f t="shared" si="203"/>
        <v>-0.50861620650065875</v>
      </c>
    </row>
    <row r="3248" spans="1:13" s="2" customFormat="1" ht="13" x14ac:dyDescent="0.3">
      <c r="A3248" s="2" t="s">
        <v>241</v>
      </c>
      <c r="B3248" s="2" t="s">
        <v>0</v>
      </c>
      <c r="C3248" s="4">
        <v>23061.074509999999</v>
      </c>
      <c r="D3248" s="4">
        <v>46673.265010000003</v>
      </c>
      <c r="E3248" s="3">
        <f t="shared" si="200"/>
        <v>1.0238981054313419</v>
      </c>
      <c r="F3248" s="4">
        <v>585130.64616</v>
      </c>
      <c r="G3248" s="4">
        <v>828684.81292000005</v>
      </c>
      <c r="H3248" s="3">
        <f t="shared" si="201"/>
        <v>0.416238951691144</v>
      </c>
      <c r="I3248" s="4">
        <v>735551.17579999997</v>
      </c>
      <c r="J3248" s="3">
        <f t="shared" si="202"/>
        <v>0.12661748112727311</v>
      </c>
      <c r="K3248" s="4">
        <v>3353910.23636</v>
      </c>
      <c r="L3248" s="4">
        <v>4505770.2091199998</v>
      </c>
      <c r="M3248" s="3">
        <f t="shared" si="203"/>
        <v>0.34343792516346938</v>
      </c>
    </row>
    <row r="3249" spans="1:13" x14ac:dyDescent="0.25">
      <c r="A3249" s="1" t="s">
        <v>239</v>
      </c>
      <c r="B3249" s="1" t="s">
        <v>164</v>
      </c>
      <c r="C3249" s="6">
        <v>424.62916000000001</v>
      </c>
      <c r="D3249" s="6">
        <v>1435.00028</v>
      </c>
      <c r="E3249" s="5">
        <f t="shared" si="200"/>
        <v>2.3794200096856275</v>
      </c>
      <c r="F3249" s="6">
        <v>12965.12047</v>
      </c>
      <c r="G3249" s="6">
        <v>24850.908950000001</v>
      </c>
      <c r="H3249" s="5">
        <f t="shared" si="201"/>
        <v>0.91675110212068867</v>
      </c>
      <c r="I3249" s="6">
        <v>17266.795819999999</v>
      </c>
      <c r="J3249" s="5">
        <f t="shared" si="202"/>
        <v>0.43923106574384696</v>
      </c>
      <c r="K3249" s="6">
        <v>93211.585040000005</v>
      </c>
      <c r="L3249" s="6">
        <v>114866.72500999999</v>
      </c>
      <c r="M3249" s="5">
        <f t="shared" si="203"/>
        <v>0.23232240885837419</v>
      </c>
    </row>
    <row r="3250" spans="1:13" x14ac:dyDescent="0.25">
      <c r="A3250" s="1" t="s">
        <v>239</v>
      </c>
      <c r="B3250" s="1" t="s">
        <v>163</v>
      </c>
      <c r="C3250" s="6">
        <v>0</v>
      </c>
      <c r="D3250" s="6">
        <v>0</v>
      </c>
      <c r="E3250" s="5" t="str">
        <f t="shared" si="200"/>
        <v/>
      </c>
      <c r="F3250" s="6">
        <v>350.98072000000002</v>
      </c>
      <c r="G3250" s="6">
        <v>166.94582</v>
      </c>
      <c r="H3250" s="5">
        <f t="shared" si="201"/>
        <v>-0.52434475603104358</v>
      </c>
      <c r="I3250" s="6">
        <v>165.40282999999999</v>
      </c>
      <c r="J3250" s="5">
        <f t="shared" si="202"/>
        <v>9.328679563705089E-3</v>
      </c>
      <c r="K3250" s="6">
        <v>777.26102000000003</v>
      </c>
      <c r="L3250" s="6">
        <v>1308.1230700000001</v>
      </c>
      <c r="M3250" s="5">
        <f t="shared" si="203"/>
        <v>0.68299070240264981</v>
      </c>
    </row>
    <row r="3251" spans="1:13" x14ac:dyDescent="0.25">
      <c r="A3251" s="1" t="s">
        <v>239</v>
      </c>
      <c r="B3251" s="1" t="s">
        <v>162</v>
      </c>
      <c r="C3251" s="6">
        <v>831.39584000000002</v>
      </c>
      <c r="D3251" s="6">
        <v>1316.0328199999999</v>
      </c>
      <c r="E3251" s="5">
        <f t="shared" si="200"/>
        <v>0.58291965954508496</v>
      </c>
      <c r="F3251" s="6">
        <v>15850.105240000001</v>
      </c>
      <c r="G3251" s="6">
        <v>27276.51498</v>
      </c>
      <c r="H3251" s="5">
        <f t="shared" si="201"/>
        <v>0.72090434523827795</v>
      </c>
      <c r="I3251" s="6">
        <v>21883.087940000001</v>
      </c>
      <c r="J3251" s="5">
        <f t="shared" si="202"/>
        <v>0.24646553789793879</v>
      </c>
      <c r="K3251" s="6">
        <v>122998.36861</v>
      </c>
      <c r="L3251" s="6">
        <v>133695.62491000001</v>
      </c>
      <c r="M3251" s="5">
        <f t="shared" si="203"/>
        <v>8.6970716936243253E-2</v>
      </c>
    </row>
    <row r="3252" spans="1:13" x14ac:dyDescent="0.25">
      <c r="A3252" s="1" t="s">
        <v>239</v>
      </c>
      <c r="B3252" s="1" t="s">
        <v>161</v>
      </c>
      <c r="C3252" s="6">
        <v>0</v>
      </c>
      <c r="D3252" s="6">
        <v>0</v>
      </c>
      <c r="E3252" s="5" t="str">
        <f t="shared" si="200"/>
        <v/>
      </c>
      <c r="F3252" s="6">
        <v>15.07746</v>
      </c>
      <c r="G3252" s="6">
        <v>3.4636200000000001</v>
      </c>
      <c r="H3252" s="5">
        <f t="shared" si="201"/>
        <v>-0.7702782829468624</v>
      </c>
      <c r="I3252" s="6">
        <v>13.96443</v>
      </c>
      <c r="J3252" s="5">
        <f t="shared" si="202"/>
        <v>-0.75196839398385751</v>
      </c>
      <c r="K3252" s="6">
        <v>43.252279999999999</v>
      </c>
      <c r="L3252" s="6">
        <v>38.845500000000001</v>
      </c>
      <c r="M3252" s="5">
        <f t="shared" si="203"/>
        <v>-0.10188549597847785</v>
      </c>
    </row>
    <row r="3253" spans="1:13" x14ac:dyDescent="0.25">
      <c r="A3253" s="1" t="s">
        <v>239</v>
      </c>
      <c r="B3253" s="1" t="s">
        <v>238</v>
      </c>
      <c r="C3253" s="6">
        <v>0</v>
      </c>
      <c r="D3253" s="6">
        <v>0</v>
      </c>
      <c r="E3253" s="5" t="str">
        <f t="shared" si="200"/>
        <v/>
      </c>
      <c r="F3253" s="6">
        <v>0</v>
      </c>
      <c r="G3253" s="6">
        <v>0</v>
      </c>
      <c r="H3253" s="5" t="str">
        <f t="shared" si="201"/>
        <v/>
      </c>
      <c r="I3253" s="6">
        <v>0</v>
      </c>
      <c r="J3253" s="5" t="str">
        <f t="shared" si="202"/>
        <v/>
      </c>
      <c r="K3253" s="6">
        <v>15.042</v>
      </c>
      <c r="L3253" s="6">
        <v>0</v>
      </c>
      <c r="M3253" s="5">
        <f t="shared" si="203"/>
        <v>-1</v>
      </c>
    </row>
    <row r="3254" spans="1:13" x14ac:dyDescent="0.25">
      <c r="A3254" s="1" t="s">
        <v>239</v>
      </c>
      <c r="B3254" s="1" t="s">
        <v>212</v>
      </c>
      <c r="C3254" s="6">
        <v>0</v>
      </c>
      <c r="D3254" s="6">
        <v>0</v>
      </c>
      <c r="E3254" s="5" t="str">
        <f t="shared" si="200"/>
        <v/>
      </c>
      <c r="F3254" s="6">
        <v>0</v>
      </c>
      <c r="G3254" s="6">
        <v>0</v>
      </c>
      <c r="H3254" s="5" t="str">
        <f t="shared" si="201"/>
        <v/>
      </c>
      <c r="I3254" s="6">
        <v>0</v>
      </c>
      <c r="J3254" s="5" t="str">
        <f t="shared" si="202"/>
        <v/>
      </c>
      <c r="K3254" s="6">
        <v>0</v>
      </c>
      <c r="L3254" s="6">
        <v>0</v>
      </c>
      <c r="M3254" s="5" t="str">
        <f t="shared" si="203"/>
        <v/>
      </c>
    </row>
    <row r="3255" spans="1:13" x14ac:dyDescent="0.25">
      <c r="A3255" s="1" t="s">
        <v>239</v>
      </c>
      <c r="B3255" s="1" t="s">
        <v>160</v>
      </c>
      <c r="C3255" s="6">
        <v>0</v>
      </c>
      <c r="D3255" s="6">
        <v>0</v>
      </c>
      <c r="E3255" s="5" t="str">
        <f t="shared" si="200"/>
        <v/>
      </c>
      <c r="F3255" s="6">
        <v>13.99883</v>
      </c>
      <c r="G3255" s="6">
        <v>4.7374999999999998</v>
      </c>
      <c r="H3255" s="5">
        <f t="shared" si="201"/>
        <v>-0.66157886051905768</v>
      </c>
      <c r="I3255" s="6">
        <v>8.3655200000000001</v>
      </c>
      <c r="J3255" s="5">
        <f t="shared" si="202"/>
        <v>-0.4336873260717804</v>
      </c>
      <c r="K3255" s="6">
        <v>55.3827</v>
      </c>
      <c r="L3255" s="6">
        <v>20.26885</v>
      </c>
      <c r="M3255" s="5">
        <f t="shared" si="203"/>
        <v>-0.63402199603847409</v>
      </c>
    </row>
    <row r="3256" spans="1:13" x14ac:dyDescent="0.25">
      <c r="A3256" s="1" t="s">
        <v>239</v>
      </c>
      <c r="B3256" s="1" t="s">
        <v>159</v>
      </c>
      <c r="C3256" s="6">
        <v>0</v>
      </c>
      <c r="D3256" s="6">
        <v>0</v>
      </c>
      <c r="E3256" s="5" t="str">
        <f t="shared" si="200"/>
        <v/>
      </c>
      <c r="F3256" s="6">
        <v>0</v>
      </c>
      <c r="G3256" s="6">
        <v>15.86702</v>
      </c>
      <c r="H3256" s="5" t="str">
        <f t="shared" si="201"/>
        <v/>
      </c>
      <c r="I3256" s="6">
        <v>15.31099</v>
      </c>
      <c r="J3256" s="5">
        <f t="shared" si="202"/>
        <v>3.6315744442390718E-2</v>
      </c>
      <c r="K3256" s="6">
        <v>60.400620000000004</v>
      </c>
      <c r="L3256" s="6">
        <v>64.631429999999995</v>
      </c>
      <c r="M3256" s="5">
        <f t="shared" si="203"/>
        <v>7.0045804165586256E-2</v>
      </c>
    </row>
    <row r="3257" spans="1:13" x14ac:dyDescent="0.25">
      <c r="A3257" s="1" t="s">
        <v>239</v>
      </c>
      <c r="B3257" s="1" t="s">
        <v>158</v>
      </c>
      <c r="C3257" s="6">
        <v>1.86636</v>
      </c>
      <c r="D3257" s="6">
        <v>76.576989999999995</v>
      </c>
      <c r="E3257" s="5">
        <f t="shared" si="200"/>
        <v>40.030128163912643</v>
      </c>
      <c r="F3257" s="6">
        <v>179.79674</v>
      </c>
      <c r="G3257" s="6">
        <v>939.59504000000004</v>
      </c>
      <c r="H3257" s="5">
        <f t="shared" si="201"/>
        <v>4.2258736170633577</v>
      </c>
      <c r="I3257" s="6">
        <v>866.29746</v>
      </c>
      <c r="J3257" s="5">
        <f t="shared" si="202"/>
        <v>8.4610175354779438E-2</v>
      </c>
      <c r="K3257" s="6">
        <v>1122.4504999999999</v>
      </c>
      <c r="L3257" s="6">
        <v>3759.38256</v>
      </c>
      <c r="M3257" s="5">
        <f t="shared" si="203"/>
        <v>2.3492635621793569</v>
      </c>
    </row>
    <row r="3258" spans="1:13" x14ac:dyDescent="0.25">
      <c r="A3258" s="1" t="s">
        <v>239</v>
      </c>
      <c r="B3258" s="1" t="s">
        <v>157</v>
      </c>
      <c r="C3258" s="6">
        <v>0</v>
      </c>
      <c r="D3258" s="6">
        <v>0</v>
      </c>
      <c r="E3258" s="5" t="str">
        <f t="shared" si="200"/>
        <v/>
      </c>
      <c r="F3258" s="6">
        <v>11.456440000000001</v>
      </c>
      <c r="G3258" s="6">
        <v>0</v>
      </c>
      <c r="H3258" s="5">
        <f t="shared" si="201"/>
        <v>-1</v>
      </c>
      <c r="I3258" s="6">
        <v>0</v>
      </c>
      <c r="J3258" s="5" t="str">
        <f t="shared" si="202"/>
        <v/>
      </c>
      <c r="K3258" s="6">
        <v>11.456440000000001</v>
      </c>
      <c r="L3258" s="6">
        <v>0</v>
      </c>
      <c r="M3258" s="5">
        <f t="shared" si="203"/>
        <v>-1</v>
      </c>
    </row>
    <row r="3259" spans="1:13" x14ac:dyDescent="0.25">
      <c r="A3259" s="1" t="s">
        <v>239</v>
      </c>
      <c r="B3259" s="1" t="s">
        <v>156</v>
      </c>
      <c r="C3259" s="6">
        <v>28.597860000000001</v>
      </c>
      <c r="D3259" s="6">
        <v>16.47297</v>
      </c>
      <c r="E3259" s="5">
        <f t="shared" si="200"/>
        <v>-0.42397892709454488</v>
      </c>
      <c r="F3259" s="6">
        <v>1381.92455</v>
      </c>
      <c r="G3259" s="6">
        <v>2127.7353499999999</v>
      </c>
      <c r="H3259" s="5">
        <f t="shared" si="201"/>
        <v>0.53968995630043626</v>
      </c>
      <c r="I3259" s="6">
        <v>1520.80926</v>
      </c>
      <c r="J3259" s="5">
        <f t="shared" si="202"/>
        <v>0.39908100638471899</v>
      </c>
      <c r="K3259" s="6">
        <v>10313.53535</v>
      </c>
      <c r="L3259" s="6">
        <v>12564.241529999999</v>
      </c>
      <c r="M3259" s="5">
        <f t="shared" si="203"/>
        <v>0.21822838664144384</v>
      </c>
    </row>
    <row r="3260" spans="1:13" x14ac:dyDescent="0.25">
      <c r="A3260" s="1" t="s">
        <v>239</v>
      </c>
      <c r="B3260" s="1" t="s">
        <v>155</v>
      </c>
      <c r="C3260" s="6">
        <v>66.297160000000005</v>
      </c>
      <c r="D3260" s="6">
        <v>23.424420000000001</v>
      </c>
      <c r="E3260" s="5">
        <f t="shared" si="200"/>
        <v>-0.64667536286622229</v>
      </c>
      <c r="F3260" s="6">
        <v>843.36217999999997</v>
      </c>
      <c r="G3260" s="6">
        <v>1484.52099</v>
      </c>
      <c r="H3260" s="5">
        <f t="shared" si="201"/>
        <v>0.76024135917501079</v>
      </c>
      <c r="I3260" s="6">
        <v>826.72778000000005</v>
      </c>
      <c r="J3260" s="5">
        <f t="shared" si="202"/>
        <v>0.79565877174225341</v>
      </c>
      <c r="K3260" s="6">
        <v>4772.82906</v>
      </c>
      <c r="L3260" s="6">
        <v>5809.4887099999996</v>
      </c>
      <c r="M3260" s="5">
        <f t="shared" si="203"/>
        <v>0.21720024684898309</v>
      </c>
    </row>
    <row r="3261" spans="1:13" x14ac:dyDescent="0.25">
      <c r="A3261" s="1" t="s">
        <v>239</v>
      </c>
      <c r="B3261" s="1" t="s">
        <v>154</v>
      </c>
      <c r="C3261" s="6">
        <v>27.725909999999999</v>
      </c>
      <c r="D3261" s="6">
        <v>50.033169999999998</v>
      </c>
      <c r="E3261" s="5">
        <f t="shared" si="200"/>
        <v>0.80456367347365698</v>
      </c>
      <c r="F3261" s="6">
        <v>1485.4030600000001</v>
      </c>
      <c r="G3261" s="6">
        <v>2121.0549900000001</v>
      </c>
      <c r="H3261" s="5">
        <f t="shared" si="201"/>
        <v>0.42793228795422023</v>
      </c>
      <c r="I3261" s="6">
        <v>1462.0626500000001</v>
      </c>
      <c r="J3261" s="5">
        <f t="shared" si="202"/>
        <v>0.45072783987744991</v>
      </c>
      <c r="K3261" s="6">
        <v>6871.0949600000004</v>
      </c>
      <c r="L3261" s="6">
        <v>8453.3168100000003</v>
      </c>
      <c r="M3261" s="5">
        <f t="shared" si="203"/>
        <v>0.23027215592433037</v>
      </c>
    </row>
    <row r="3262" spans="1:13" x14ac:dyDescent="0.25">
      <c r="A3262" s="1" t="s">
        <v>239</v>
      </c>
      <c r="B3262" s="1" t="s">
        <v>153</v>
      </c>
      <c r="C3262" s="6">
        <v>128.26748000000001</v>
      </c>
      <c r="D3262" s="6">
        <v>146.90559999999999</v>
      </c>
      <c r="E3262" s="5">
        <f t="shared" si="200"/>
        <v>0.14530666697435701</v>
      </c>
      <c r="F3262" s="6">
        <v>2948.89705</v>
      </c>
      <c r="G3262" s="6">
        <v>3393.0486500000002</v>
      </c>
      <c r="H3262" s="5">
        <f t="shared" si="201"/>
        <v>0.15061617698725693</v>
      </c>
      <c r="I3262" s="6">
        <v>2633.2265499999999</v>
      </c>
      <c r="J3262" s="5">
        <f t="shared" si="202"/>
        <v>0.28855173893032493</v>
      </c>
      <c r="K3262" s="6">
        <v>17577.787319999999</v>
      </c>
      <c r="L3262" s="6">
        <v>16139.45838</v>
      </c>
      <c r="M3262" s="5">
        <f t="shared" si="203"/>
        <v>-8.1826507160174256E-2</v>
      </c>
    </row>
    <row r="3263" spans="1:13" x14ac:dyDescent="0.25">
      <c r="A3263" s="1" t="s">
        <v>239</v>
      </c>
      <c r="B3263" s="1" t="s">
        <v>152</v>
      </c>
      <c r="C3263" s="6">
        <v>0</v>
      </c>
      <c r="D3263" s="6">
        <v>0</v>
      </c>
      <c r="E3263" s="5" t="str">
        <f t="shared" si="200"/>
        <v/>
      </c>
      <c r="F3263" s="6">
        <v>10.531459999999999</v>
      </c>
      <c r="G3263" s="6">
        <v>0</v>
      </c>
      <c r="H3263" s="5">
        <f t="shared" si="201"/>
        <v>-1</v>
      </c>
      <c r="I3263" s="6">
        <v>23.89892</v>
      </c>
      <c r="J3263" s="5">
        <f t="shared" si="202"/>
        <v>-1</v>
      </c>
      <c r="K3263" s="6">
        <v>20.234760000000001</v>
      </c>
      <c r="L3263" s="6">
        <v>30.442070000000001</v>
      </c>
      <c r="M3263" s="5">
        <f t="shared" si="203"/>
        <v>0.50444433242598374</v>
      </c>
    </row>
    <row r="3264" spans="1:13" x14ac:dyDescent="0.25">
      <c r="A3264" s="1" t="s">
        <v>239</v>
      </c>
      <c r="B3264" s="1" t="s">
        <v>151</v>
      </c>
      <c r="C3264" s="6">
        <v>0</v>
      </c>
      <c r="D3264" s="6">
        <v>0</v>
      </c>
      <c r="E3264" s="5" t="str">
        <f t="shared" si="200"/>
        <v/>
      </c>
      <c r="F3264" s="6">
        <v>97.564530000000005</v>
      </c>
      <c r="G3264" s="6">
        <v>177.20527000000001</v>
      </c>
      <c r="H3264" s="5">
        <f t="shared" si="201"/>
        <v>0.81628784559306555</v>
      </c>
      <c r="I3264" s="6">
        <v>118.15501</v>
      </c>
      <c r="J3264" s="5">
        <f t="shared" si="202"/>
        <v>0.49976941307863298</v>
      </c>
      <c r="K3264" s="6">
        <v>981.45660999999996</v>
      </c>
      <c r="L3264" s="6">
        <v>906.07677999999999</v>
      </c>
      <c r="M3264" s="5">
        <f t="shared" si="203"/>
        <v>-7.6804037215664533E-2</v>
      </c>
    </row>
    <row r="3265" spans="1:13" x14ac:dyDescent="0.25">
      <c r="A3265" s="1" t="s">
        <v>239</v>
      </c>
      <c r="B3265" s="1" t="s">
        <v>150</v>
      </c>
      <c r="C3265" s="6">
        <v>0</v>
      </c>
      <c r="D3265" s="6">
        <v>0</v>
      </c>
      <c r="E3265" s="5" t="str">
        <f t="shared" si="200"/>
        <v/>
      </c>
      <c r="F3265" s="6">
        <v>1.072E-2</v>
      </c>
      <c r="G3265" s="6">
        <v>0</v>
      </c>
      <c r="H3265" s="5">
        <f t="shared" si="201"/>
        <v>-1</v>
      </c>
      <c r="I3265" s="6">
        <v>3.75</v>
      </c>
      <c r="J3265" s="5">
        <f t="shared" si="202"/>
        <v>-1</v>
      </c>
      <c r="K3265" s="6">
        <v>19.758780000000002</v>
      </c>
      <c r="L3265" s="6">
        <v>18.39648</v>
      </c>
      <c r="M3265" s="5">
        <f t="shared" si="203"/>
        <v>-6.8946564514610786E-2</v>
      </c>
    </row>
    <row r="3266" spans="1:13" x14ac:dyDescent="0.25">
      <c r="A3266" s="1" t="s">
        <v>239</v>
      </c>
      <c r="B3266" s="1" t="s">
        <v>149</v>
      </c>
      <c r="C3266" s="6">
        <v>0</v>
      </c>
      <c r="D3266" s="6">
        <v>0</v>
      </c>
      <c r="E3266" s="5" t="str">
        <f t="shared" si="200"/>
        <v/>
      </c>
      <c r="F3266" s="6">
        <v>0</v>
      </c>
      <c r="G3266" s="6">
        <v>0</v>
      </c>
      <c r="H3266" s="5" t="str">
        <f t="shared" si="201"/>
        <v/>
      </c>
      <c r="I3266" s="6">
        <v>13.027200000000001</v>
      </c>
      <c r="J3266" s="5">
        <f t="shared" si="202"/>
        <v>-1</v>
      </c>
      <c r="K3266" s="6">
        <v>25.010249999999999</v>
      </c>
      <c r="L3266" s="6">
        <v>35.114600000000003</v>
      </c>
      <c r="M3266" s="5">
        <f t="shared" si="203"/>
        <v>0.40400835657380485</v>
      </c>
    </row>
    <row r="3267" spans="1:13" x14ac:dyDescent="0.25">
      <c r="A3267" s="1" t="s">
        <v>239</v>
      </c>
      <c r="B3267" s="1" t="s">
        <v>148</v>
      </c>
      <c r="C3267" s="6">
        <v>0</v>
      </c>
      <c r="D3267" s="6">
        <v>0</v>
      </c>
      <c r="E3267" s="5" t="str">
        <f t="shared" si="200"/>
        <v/>
      </c>
      <c r="F3267" s="6">
        <v>32.562519999999999</v>
      </c>
      <c r="G3267" s="6">
        <v>79.414349999999999</v>
      </c>
      <c r="H3267" s="5">
        <f t="shared" si="201"/>
        <v>1.4388269089738754</v>
      </c>
      <c r="I3267" s="6">
        <v>89.213279999999997</v>
      </c>
      <c r="J3267" s="5">
        <f t="shared" si="202"/>
        <v>-0.10983712290367531</v>
      </c>
      <c r="K3267" s="6">
        <v>197.73039</v>
      </c>
      <c r="L3267" s="6">
        <v>353.69279</v>
      </c>
      <c r="M3267" s="5">
        <f t="shared" si="203"/>
        <v>0.78876292106640755</v>
      </c>
    </row>
    <row r="3268" spans="1:13" x14ac:dyDescent="0.25">
      <c r="A3268" s="1" t="s">
        <v>239</v>
      </c>
      <c r="B3268" s="1" t="s">
        <v>147</v>
      </c>
      <c r="C3268" s="6">
        <v>106.79969</v>
      </c>
      <c r="D3268" s="6">
        <v>70.218729999999994</v>
      </c>
      <c r="E3268" s="5">
        <f t="shared" si="200"/>
        <v>-0.34251934626402014</v>
      </c>
      <c r="F3268" s="6">
        <v>1478.18139</v>
      </c>
      <c r="G3268" s="6">
        <v>2740.5399400000001</v>
      </c>
      <c r="H3268" s="5">
        <f t="shared" si="201"/>
        <v>0.85399434639073646</v>
      </c>
      <c r="I3268" s="6">
        <v>2246.4079299999999</v>
      </c>
      <c r="J3268" s="5">
        <f t="shared" si="202"/>
        <v>0.21996539604452003</v>
      </c>
      <c r="K3268" s="6">
        <v>11791.477059999999</v>
      </c>
      <c r="L3268" s="6">
        <v>15186.051009999999</v>
      </c>
      <c r="M3268" s="5">
        <f t="shared" si="203"/>
        <v>0.28788369198591313</v>
      </c>
    </row>
    <row r="3269" spans="1:13" x14ac:dyDescent="0.25">
      <c r="A3269" s="1" t="s">
        <v>239</v>
      </c>
      <c r="B3269" s="1" t="s">
        <v>211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0</v>
      </c>
      <c r="G3269" s="6">
        <v>0</v>
      </c>
      <c r="H3269" s="5" t="str">
        <f t="shared" ref="H3269:H3332" si="205">IF(F3269=0,"",(G3269/F3269-1))</f>
        <v/>
      </c>
      <c r="I3269" s="6">
        <v>17.822800000000001</v>
      </c>
      <c r="J3269" s="5">
        <f t="shared" ref="J3269:J3332" si="206">IF(I3269=0,"",(G3269/I3269-1))</f>
        <v>-1</v>
      </c>
      <c r="K3269" s="6">
        <v>22.536000000000001</v>
      </c>
      <c r="L3269" s="6">
        <v>17.822800000000001</v>
      </c>
      <c r="M3269" s="5">
        <f t="shared" ref="M3269:M3332" si="207">IF(K3269=0,"",(L3269/K3269-1))</f>
        <v>-0.20914093006744761</v>
      </c>
    </row>
    <row r="3270" spans="1:13" x14ac:dyDescent="0.25">
      <c r="A3270" s="1" t="s">
        <v>239</v>
      </c>
      <c r="B3270" s="1" t="s">
        <v>210</v>
      </c>
      <c r="C3270" s="6">
        <v>0</v>
      </c>
      <c r="D3270" s="6">
        <v>0</v>
      </c>
      <c r="E3270" s="5" t="str">
        <f t="shared" si="204"/>
        <v/>
      </c>
      <c r="F3270" s="6">
        <v>0</v>
      </c>
      <c r="G3270" s="6">
        <v>7.8624000000000001</v>
      </c>
      <c r="H3270" s="5" t="str">
        <f t="shared" si="205"/>
        <v/>
      </c>
      <c r="I3270" s="6">
        <v>0</v>
      </c>
      <c r="J3270" s="5" t="str">
        <f t="shared" si="206"/>
        <v/>
      </c>
      <c r="K3270" s="6">
        <v>17.232500000000002</v>
      </c>
      <c r="L3270" s="6">
        <v>28.378399999999999</v>
      </c>
      <c r="M3270" s="5">
        <f t="shared" si="207"/>
        <v>0.64679529957928317</v>
      </c>
    </row>
    <row r="3271" spans="1:13" x14ac:dyDescent="0.25">
      <c r="A3271" s="1" t="s">
        <v>239</v>
      </c>
      <c r="B3271" s="1" t="s">
        <v>146</v>
      </c>
      <c r="C3271" s="6">
        <v>0</v>
      </c>
      <c r="D3271" s="6">
        <v>0</v>
      </c>
      <c r="E3271" s="5" t="str">
        <f t="shared" si="204"/>
        <v/>
      </c>
      <c r="F3271" s="6">
        <v>3.6818</v>
      </c>
      <c r="G3271" s="6">
        <v>0</v>
      </c>
      <c r="H3271" s="5">
        <f t="shared" si="205"/>
        <v>-1</v>
      </c>
      <c r="I3271" s="6">
        <v>0</v>
      </c>
      <c r="J3271" s="5" t="str">
        <f t="shared" si="206"/>
        <v/>
      </c>
      <c r="K3271" s="6">
        <v>28.369630000000001</v>
      </c>
      <c r="L3271" s="6">
        <v>45.760800000000003</v>
      </c>
      <c r="M3271" s="5">
        <f t="shared" si="207"/>
        <v>0.61302068444318802</v>
      </c>
    </row>
    <row r="3272" spans="1:13" x14ac:dyDescent="0.25">
      <c r="A3272" s="1" t="s">
        <v>239</v>
      </c>
      <c r="B3272" s="1" t="s">
        <v>145</v>
      </c>
      <c r="C3272" s="6">
        <v>478.08305999999999</v>
      </c>
      <c r="D3272" s="6">
        <v>845.13383999999996</v>
      </c>
      <c r="E3272" s="5">
        <f t="shared" si="204"/>
        <v>0.76775525156653734</v>
      </c>
      <c r="F3272" s="6">
        <v>8749.8068500000008</v>
      </c>
      <c r="G3272" s="6">
        <v>13876.557930000001</v>
      </c>
      <c r="H3272" s="5">
        <f t="shared" si="205"/>
        <v>0.58592734307043592</v>
      </c>
      <c r="I3272" s="6">
        <v>12402.39394</v>
      </c>
      <c r="J3272" s="5">
        <f t="shared" si="206"/>
        <v>0.11886124542823562</v>
      </c>
      <c r="K3272" s="6">
        <v>56792.310080000003</v>
      </c>
      <c r="L3272" s="6">
        <v>66532.953580000001</v>
      </c>
      <c r="M3272" s="5">
        <f t="shared" si="207"/>
        <v>0.17151342296657646</v>
      </c>
    </row>
    <row r="3273" spans="1:13" x14ac:dyDescent="0.25">
      <c r="A3273" s="1" t="s">
        <v>239</v>
      </c>
      <c r="B3273" s="1" t="s">
        <v>144</v>
      </c>
      <c r="C3273" s="6">
        <v>0.16363</v>
      </c>
      <c r="D3273" s="6">
        <v>18.489429999999999</v>
      </c>
      <c r="E3273" s="5">
        <f t="shared" si="204"/>
        <v>111.99535537493124</v>
      </c>
      <c r="F3273" s="6">
        <v>150.15934999999999</v>
      </c>
      <c r="G3273" s="6">
        <v>407.98916000000003</v>
      </c>
      <c r="H3273" s="5">
        <f t="shared" si="205"/>
        <v>1.7170413297606846</v>
      </c>
      <c r="I3273" s="6">
        <v>361.48914000000002</v>
      </c>
      <c r="J3273" s="5">
        <f t="shared" si="206"/>
        <v>0.1286346250955146</v>
      </c>
      <c r="K3273" s="6">
        <v>1264.8909900000001</v>
      </c>
      <c r="L3273" s="6">
        <v>1864.52279</v>
      </c>
      <c r="M3273" s="5">
        <f t="shared" si="207"/>
        <v>0.47405808464174437</v>
      </c>
    </row>
    <row r="3274" spans="1:13" x14ac:dyDescent="0.25">
      <c r="A3274" s="1" t="s">
        <v>239</v>
      </c>
      <c r="B3274" s="1" t="s">
        <v>143</v>
      </c>
      <c r="C3274" s="6">
        <v>33.104999999999997</v>
      </c>
      <c r="D3274" s="6">
        <v>92.354910000000004</v>
      </c>
      <c r="E3274" s="5">
        <f t="shared" si="204"/>
        <v>1.7897571363842322</v>
      </c>
      <c r="F3274" s="6">
        <v>151.75830999999999</v>
      </c>
      <c r="G3274" s="6">
        <v>1054.68706</v>
      </c>
      <c r="H3274" s="5">
        <f t="shared" si="205"/>
        <v>5.9497812673322468</v>
      </c>
      <c r="I3274" s="6">
        <v>987.22691999999995</v>
      </c>
      <c r="J3274" s="5">
        <f t="shared" si="206"/>
        <v>6.8332962395312391E-2</v>
      </c>
      <c r="K3274" s="6">
        <v>2955.8939500000001</v>
      </c>
      <c r="L3274" s="6">
        <v>8236.6059499999992</v>
      </c>
      <c r="M3274" s="5">
        <f t="shared" si="207"/>
        <v>1.7865025232045282</v>
      </c>
    </row>
    <row r="3275" spans="1:13" x14ac:dyDescent="0.25">
      <c r="A3275" s="1" t="s">
        <v>239</v>
      </c>
      <c r="B3275" s="1" t="s">
        <v>208</v>
      </c>
      <c r="C3275" s="6">
        <v>0</v>
      </c>
      <c r="D3275" s="6">
        <v>0</v>
      </c>
      <c r="E3275" s="5" t="str">
        <f t="shared" si="204"/>
        <v/>
      </c>
      <c r="F3275" s="6">
        <v>0</v>
      </c>
      <c r="G3275" s="6">
        <v>0</v>
      </c>
      <c r="H3275" s="5" t="str">
        <f t="shared" si="205"/>
        <v/>
      </c>
      <c r="I3275" s="6">
        <v>0</v>
      </c>
      <c r="J3275" s="5" t="str">
        <f t="shared" si="206"/>
        <v/>
      </c>
      <c r="K3275" s="6">
        <v>0</v>
      </c>
      <c r="L3275" s="6">
        <v>2.77</v>
      </c>
      <c r="M3275" s="5" t="str">
        <f t="shared" si="207"/>
        <v/>
      </c>
    </row>
    <row r="3276" spans="1:13" x14ac:dyDescent="0.25">
      <c r="A3276" s="1" t="s">
        <v>239</v>
      </c>
      <c r="B3276" s="1" t="s">
        <v>142</v>
      </c>
      <c r="C3276" s="6">
        <v>0</v>
      </c>
      <c r="D3276" s="6">
        <v>0</v>
      </c>
      <c r="E3276" s="5" t="str">
        <f t="shared" si="204"/>
        <v/>
      </c>
      <c r="F3276" s="6">
        <v>0</v>
      </c>
      <c r="G3276" s="6">
        <v>5.2045500000000002</v>
      </c>
      <c r="H3276" s="5" t="str">
        <f t="shared" si="205"/>
        <v/>
      </c>
      <c r="I3276" s="6">
        <v>0</v>
      </c>
      <c r="J3276" s="5" t="str">
        <f t="shared" si="206"/>
        <v/>
      </c>
      <c r="K3276" s="6">
        <v>14.333220000000001</v>
      </c>
      <c r="L3276" s="6">
        <v>49.903770000000002</v>
      </c>
      <c r="M3276" s="5">
        <f t="shared" si="207"/>
        <v>2.4816859017024786</v>
      </c>
    </row>
    <row r="3277" spans="1:13" x14ac:dyDescent="0.25">
      <c r="A3277" s="1" t="s">
        <v>239</v>
      </c>
      <c r="B3277" s="1" t="s">
        <v>141</v>
      </c>
      <c r="C3277" s="6">
        <v>264.62664000000001</v>
      </c>
      <c r="D3277" s="6">
        <v>186.29461000000001</v>
      </c>
      <c r="E3277" s="5">
        <f t="shared" si="204"/>
        <v>-0.29600961566076645</v>
      </c>
      <c r="F3277" s="6">
        <v>2157.7759900000001</v>
      </c>
      <c r="G3277" s="6">
        <v>2904.3640999999998</v>
      </c>
      <c r="H3277" s="5">
        <f t="shared" si="205"/>
        <v>0.34599889583533638</v>
      </c>
      <c r="I3277" s="6">
        <v>1460.5351800000001</v>
      </c>
      <c r="J3277" s="5">
        <f t="shared" si="206"/>
        <v>0.98856154906176208</v>
      </c>
      <c r="K3277" s="6">
        <v>6153.2053599999999</v>
      </c>
      <c r="L3277" s="6">
        <v>9498.5252600000003</v>
      </c>
      <c r="M3277" s="5">
        <f t="shared" si="207"/>
        <v>0.54367109567752192</v>
      </c>
    </row>
    <row r="3278" spans="1:13" x14ac:dyDescent="0.25">
      <c r="A3278" s="1" t="s">
        <v>239</v>
      </c>
      <c r="B3278" s="1" t="s">
        <v>140</v>
      </c>
      <c r="C3278" s="6">
        <v>0</v>
      </c>
      <c r="D3278" s="6">
        <v>14.070550000000001</v>
      </c>
      <c r="E3278" s="5" t="str">
        <f t="shared" si="204"/>
        <v/>
      </c>
      <c r="F3278" s="6">
        <v>10.679</v>
      </c>
      <c r="G3278" s="6">
        <v>47.988480000000003</v>
      </c>
      <c r="H3278" s="5">
        <f t="shared" si="205"/>
        <v>3.4937241314729848</v>
      </c>
      <c r="I3278" s="6">
        <v>23.067540000000001</v>
      </c>
      <c r="J3278" s="5">
        <f t="shared" si="206"/>
        <v>1.0803466689555972</v>
      </c>
      <c r="K3278" s="6">
        <v>57.445779999999999</v>
      </c>
      <c r="L3278" s="6">
        <v>165.60649000000001</v>
      </c>
      <c r="M3278" s="5">
        <f t="shared" si="207"/>
        <v>1.8828312540973422</v>
      </c>
    </row>
    <row r="3279" spans="1:13" x14ac:dyDescent="0.25">
      <c r="A3279" s="1" t="s">
        <v>239</v>
      </c>
      <c r="B3279" s="1" t="s">
        <v>139</v>
      </c>
      <c r="C3279" s="6">
        <v>0</v>
      </c>
      <c r="D3279" s="6">
        <v>0</v>
      </c>
      <c r="E3279" s="5" t="str">
        <f t="shared" si="204"/>
        <v/>
      </c>
      <c r="F3279" s="6">
        <v>44.626930000000002</v>
      </c>
      <c r="G3279" s="6">
        <v>13.653420000000001</v>
      </c>
      <c r="H3279" s="5">
        <f t="shared" si="205"/>
        <v>-0.69405424034321883</v>
      </c>
      <c r="I3279" s="6">
        <v>8.7413100000000004</v>
      </c>
      <c r="J3279" s="5">
        <f t="shared" si="206"/>
        <v>0.56194208877159135</v>
      </c>
      <c r="K3279" s="6">
        <v>201.27959000000001</v>
      </c>
      <c r="L3279" s="6">
        <v>243.33368999999999</v>
      </c>
      <c r="M3279" s="5">
        <f t="shared" si="207"/>
        <v>0.20893375229947542</v>
      </c>
    </row>
    <row r="3280" spans="1:13" x14ac:dyDescent="0.25">
      <c r="A3280" s="1" t="s">
        <v>239</v>
      </c>
      <c r="B3280" s="1" t="s">
        <v>207</v>
      </c>
      <c r="C3280" s="6">
        <v>0</v>
      </c>
      <c r="D3280" s="6">
        <v>0</v>
      </c>
      <c r="E3280" s="5" t="str">
        <f t="shared" si="204"/>
        <v/>
      </c>
      <c r="F3280" s="6">
        <v>0</v>
      </c>
      <c r="G3280" s="6">
        <v>0</v>
      </c>
      <c r="H3280" s="5" t="str">
        <f t="shared" si="205"/>
        <v/>
      </c>
      <c r="I3280" s="6">
        <v>0.70875999999999995</v>
      </c>
      <c r="J3280" s="5">
        <f t="shared" si="206"/>
        <v>-1</v>
      </c>
      <c r="K3280" s="6">
        <v>21.54411</v>
      </c>
      <c r="L3280" s="6">
        <v>0.70875999999999995</v>
      </c>
      <c r="M3280" s="5">
        <f t="shared" si="207"/>
        <v>-0.96710191323753913</v>
      </c>
    </row>
    <row r="3281" spans="1:13" x14ac:dyDescent="0.25">
      <c r="A3281" s="1" t="s">
        <v>239</v>
      </c>
      <c r="B3281" s="1" t="s">
        <v>138</v>
      </c>
      <c r="C3281" s="6">
        <v>0</v>
      </c>
      <c r="D3281" s="6">
        <v>0</v>
      </c>
      <c r="E3281" s="5" t="str">
        <f t="shared" si="204"/>
        <v/>
      </c>
      <c r="F3281" s="6">
        <v>0</v>
      </c>
      <c r="G3281" s="6">
        <v>0</v>
      </c>
      <c r="H3281" s="5" t="str">
        <f t="shared" si="205"/>
        <v/>
      </c>
      <c r="I3281" s="6">
        <v>1.329</v>
      </c>
      <c r="J3281" s="5">
        <f t="shared" si="206"/>
        <v>-1</v>
      </c>
      <c r="K3281" s="6">
        <v>43.042969999999997</v>
      </c>
      <c r="L3281" s="6">
        <v>12.62903</v>
      </c>
      <c r="M3281" s="5">
        <f t="shared" si="207"/>
        <v>-0.70659482837731691</v>
      </c>
    </row>
    <row r="3282" spans="1:13" x14ac:dyDescent="0.25">
      <c r="A3282" s="1" t="s">
        <v>239</v>
      </c>
      <c r="B3282" s="1" t="s">
        <v>206</v>
      </c>
      <c r="C3282" s="6">
        <v>0</v>
      </c>
      <c r="D3282" s="6">
        <v>0</v>
      </c>
      <c r="E3282" s="5" t="str">
        <f t="shared" si="204"/>
        <v/>
      </c>
      <c r="F3282" s="6">
        <v>0</v>
      </c>
      <c r="G3282" s="6">
        <v>0</v>
      </c>
      <c r="H3282" s="5" t="str">
        <f t="shared" si="205"/>
        <v/>
      </c>
      <c r="I3282" s="6">
        <v>0</v>
      </c>
      <c r="J3282" s="5" t="str">
        <f t="shared" si="206"/>
        <v/>
      </c>
      <c r="K3282" s="6">
        <v>0</v>
      </c>
      <c r="L3282" s="6">
        <v>0</v>
      </c>
      <c r="M3282" s="5" t="str">
        <f t="shared" si="207"/>
        <v/>
      </c>
    </row>
    <row r="3283" spans="1:13" x14ac:dyDescent="0.25">
      <c r="A3283" s="1" t="s">
        <v>239</v>
      </c>
      <c r="B3283" s="1" t="s">
        <v>137</v>
      </c>
      <c r="C3283" s="6">
        <v>0</v>
      </c>
      <c r="D3283" s="6">
        <v>0</v>
      </c>
      <c r="E3283" s="5" t="str">
        <f t="shared" si="204"/>
        <v/>
      </c>
      <c r="F3283" s="6">
        <v>95.597560000000001</v>
      </c>
      <c r="G3283" s="6">
        <v>280.29122000000001</v>
      </c>
      <c r="H3283" s="5">
        <f t="shared" si="205"/>
        <v>1.9319913604489489</v>
      </c>
      <c r="I3283" s="6">
        <v>178.69466</v>
      </c>
      <c r="J3283" s="5">
        <f t="shared" si="206"/>
        <v>0.56854838303506106</v>
      </c>
      <c r="K3283" s="6">
        <v>245.63642999999999</v>
      </c>
      <c r="L3283" s="6">
        <v>1080.5579499999999</v>
      </c>
      <c r="M3283" s="5">
        <f t="shared" si="207"/>
        <v>3.3990134118135487</v>
      </c>
    </row>
    <row r="3284" spans="1:13" x14ac:dyDescent="0.25">
      <c r="A3284" s="1" t="s">
        <v>239</v>
      </c>
      <c r="B3284" s="1" t="s">
        <v>136</v>
      </c>
      <c r="C3284" s="6">
        <v>9.0906199999999995</v>
      </c>
      <c r="D3284" s="6">
        <v>0</v>
      </c>
      <c r="E3284" s="5">
        <f t="shared" si="204"/>
        <v>-1</v>
      </c>
      <c r="F3284" s="6">
        <v>9.1320599999999992</v>
      </c>
      <c r="G3284" s="6">
        <v>38.474739999999997</v>
      </c>
      <c r="H3284" s="5">
        <f t="shared" si="205"/>
        <v>3.2131501545105925</v>
      </c>
      <c r="I3284" s="6">
        <v>13.370570000000001</v>
      </c>
      <c r="J3284" s="5">
        <f t="shared" si="206"/>
        <v>1.8775691687041012</v>
      </c>
      <c r="K3284" s="6">
        <v>99.407560000000004</v>
      </c>
      <c r="L3284" s="6">
        <v>127.7063</v>
      </c>
      <c r="M3284" s="5">
        <f t="shared" si="207"/>
        <v>0.28467392218459042</v>
      </c>
    </row>
    <row r="3285" spans="1:13" x14ac:dyDescent="0.25">
      <c r="A3285" s="1" t="s">
        <v>239</v>
      </c>
      <c r="B3285" s="1" t="s">
        <v>135</v>
      </c>
      <c r="C3285" s="6">
        <v>0</v>
      </c>
      <c r="D3285" s="6">
        <v>0</v>
      </c>
      <c r="E3285" s="5" t="str">
        <f t="shared" si="204"/>
        <v/>
      </c>
      <c r="F3285" s="6">
        <v>0</v>
      </c>
      <c r="G3285" s="6">
        <v>1.056E-2</v>
      </c>
      <c r="H3285" s="5" t="str">
        <f t="shared" si="205"/>
        <v/>
      </c>
      <c r="I3285" s="6">
        <v>0</v>
      </c>
      <c r="J3285" s="5" t="str">
        <f t="shared" si="206"/>
        <v/>
      </c>
      <c r="K3285" s="6">
        <v>21.518470000000001</v>
      </c>
      <c r="L3285" s="6">
        <v>3.7610199999999998</v>
      </c>
      <c r="M3285" s="5">
        <f t="shared" si="207"/>
        <v>-0.82521898629409995</v>
      </c>
    </row>
    <row r="3286" spans="1:13" x14ac:dyDescent="0.25">
      <c r="A3286" s="1" t="s">
        <v>239</v>
      </c>
      <c r="B3286" s="1" t="s">
        <v>134</v>
      </c>
      <c r="C3286" s="6">
        <v>107.51898</v>
      </c>
      <c r="D3286" s="6">
        <v>0</v>
      </c>
      <c r="E3286" s="5">
        <f t="shared" si="204"/>
        <v>-1</v>
      </c>
      <c r="F3286" s="6">
        <v>294.81711000000001</v>
      </c>
      <c r="G3286" s="6">
        <v>1005.30484</v>
      </c>
      <c r="H3286" s="5">
        <f t="shared" si="205"/>
        <v>2.4099270561332076</v>
      </c>
      <c r="I3286" s="6">
        <v>387.73277000000002</v>
      </c>
      <c r="J3286" s="5">
        <f t="shared" si="206"/>
        <v>1.5927775978285248</v>
      </c>
      <c r="K3286" s="6">
        <v>3204.9456700000001</v>
      </c>
      <c r="L3286" s="6">
        <v>5394.3025100000004</v>
      </c>
      <c r="M3286" s="5">
        <f t="shared" si="207"/>
        <v>0.68311823831946583</v>
      </c>
    </row>
    <row r="3287" spans="1:13" x14ac:dyDescent="0.25">
      <c r="A3287" s="1" t="s">
        <v>239</v>
      </c>
      <c r="B3287" s="1" t="s">
        <v>133</v>
      </c>
      <c r="C3287" s="6">
        <v>449.72476</v>
      </c>
      <c r="D3287" s="6">
        <v>361.89053000000001</v>
      </c>
      <c r="E3287" s="5">
        <f t="shared" si="204"/>
        <v>-0.19530663599664821</v>
      </c>
      <c r="F3287" s="6">
        <v>3863.9857699999998</v>
      </c>
      <c r="G3287" s="6">
        <v>2369.75036</v>
      </c>
      <c r="H3287" s="5">
        <f t="shared" si="205"/>
        <v>-0.38670831078138257</v>
      </c>
      <c r="I3287" s="6">
        <v>1948.3371500000001</v>
      </c>
      <c r="J3287" s="5">
        <f t="shared" si="206"/>
        <v>0.21629378159729695</v>
      </c>
      <c r="K3287" s="6">
        <v>11922.535239999999</v>
      </c>
      <c r="L3287" s="6">
        <v>12081.367910000001</v>
      </c>
      <c r="M3287" s="5">
        <f t="shared" si="207"/>
        <v>1.3322054982661591E-2</v>
      </c>
    </row>
    <row r="3288" spans="1:13" x14ac:dyDescent="0.25">
      <c r="A3288" s="1" t="s">
        <v>239</v>
      </c>
      <c r="B3288" s="1" t="s">
        <v>175</v>
      </c>
      <c r="C3288" s="6">
        <v>0</v>
      </c>
      <c r="D3288" s="6">
        <v>0</v>
      </c>
      <c r="E3288" s="5" t="str">
        <f t="shared" si="204"/>
        <v/>
      </c>
      <c r="F3288" s="6">
        <v>87.663820000000001</v>
      </c>
      <c r="G3288" s="6">
        <v>23.46</v>
      </c>
      <c r="H3288" s="5">
        <f t="shared" si="205"/>
        <v>-0.73238674746320664</v>
      </c>
      <c r="I3288" s="6">
        <v>36.792499999999997</v>
      </c>
      <c r="J3288" s="5">
        <f t="shared" si="206"/>
        <v>-0.36237004824352781</v>
      </c>
      <c r="K3288" s="6">
        <v>351.29203999999999</v>
      </c>
      <c r="L3288" s="6">
        <v>195.75629000000001</v>
      </c>
      <c r="M3288" s="5">
        <f t="shared" si="207"/>
        <v>-0.44275341394015078</v>
      </c>
    </row>
    <row r="3289" spans="1:13" x14ac:dyDescent="0.25">
      <c r="A3289" s="1" t="s">
        <v>239</v>
      </c>
      <c r="B3289" s="1" t="s">
        <v>132</v>
      </c>
      <c r="C3289" s="6">
        <v>39.32649</v>
      </c>
      <c r="D3289" s="6">
        <v>118.06954</v>
      </c>
      <c r="E3289" s="5">
        <f t="shared" si="204"/>
        <v>2.0022903137300077</v>
      </c>
      <c r="F3289" s="6">
        <v>817.02345000000003</v>
      </c>
      <c r="G3289" s="6">
        <v>919.85206000000005</v>
      </c>
      <c r="H3289" s="5">
        <f t="shared" si="205"/>
        <v>0.12585759931370388</v>
      </c>
      <c r="I3289" s="6">
        <v>1337.1540199999999</v>
      </c>
      <c r="J3289" s="5">
        <f t="shared" si="206"/>
        <v>-0.31208219379245472</v>
      </c>
      <c r="K3289" s="6">
        <v>4655.73963</v>
      </c>
      <c r="L3289" s="6">
        <v>6050.5561600000001</v>
      </c>
      <c r="M3289" s="5">
        <f t="shared" si="207"/>
        <v>0.29959075052485273</v>
      </c>
    </row>
    <row r="3290" spans="1:13" x14ac:dyDescent="0.25">
      <c r="A3290" s="1" t="s">
        <v>239</v>
      </c>
      <c r="B3290" s="1" t="s">
        <v>130</v>
      </c>
      <c r="C3290" s="6">
        <v>0</v>
      </c>
      <c r="D3290" s="6">
        <v>0</v>
      </c>
      <c r="E3290" s="5" t="str">
        <f t="shared" si="204"/>
        <v/>
      </c>
      <c r="F3290" s="6">
        <v>0</v>
      </c>
      <c r="G3290" s="6">
        <v>16.727620000000002</v>
      </c>
      <c r="H3290" s="5" t="str">
        <f t="shared" si="205"/>
        <v/>
      </c>
      <c r="I3290" s="6">
        <v>8.6046099999999992</v>
      </c>
      <c r="J3290" s="5">
        <f t="shared" si="206"/>
        <v>0.94403000252190439</v>
      </c>
      <c r="K3290" s="6">
        <v>77.105400000000003</v>
      </c>
      <c r="L3290" s="6">
        <v>88.535179999999997</v>
      </c>
      <c r="M3290" s="5">
        <f t="shared" si="207"/>
        <v>0.14823579152692279</v>
      </c>
    </row>
    <row r="3291" spans="1:13" x14ac:dyDescent="0.25">
      <c r="A3291" s="1" t="s">
        <v>239</v>
      </c>
      <c r="B3291" s="1" t="s">
        <v>129</v>
      </c>
      <c r="C3291" s="6">
        <v>0</v>
      </c>
      <c r="D3291" s="6">
        <v>0</v>
      </c>
      <c r="E3291" s="5" t="str">
        <f t="shared" si="204"/>
        <v/>
      </c>
      <c r="F3291" s="6">
        <v>689.47789</v>
      </c>
      <c r="G3291" s="6">
        <v>133.02377000000001</v>
      </c>
      <c r="H3291" s="5">
        <f t="shared" si="205"/>
        <v>-0.80706593796648063</v>
      </c>
      <c r="I3291" s="6">
        <v>1084.2637</v>
      </c>
      <c r="J3291" s="5">
        <f t="shared" si="206"/>
        <v>-0.87731419026570745</v>
      </c>
      <c r="K3291" s="6">
        <v>6253.3607000000002</v>
      </c>
      <c r="L3291" s="6">
        <v>2157.68102</v>
      </c>
      <c r="M3291" s="5">
        <f t="shared" si="207"/>
        <v>-0.6549565707924061</v>
      </c>
    </row>
    <row r="3292" spans="1:13" x14ac:dyDescent="0.25">
      <c r="A3292" s="1" t="s">
        <v>239</v>
      </c>
      <c r="B3292" s="1" t="s">
        <v>173</v>
      </c>
      <c r="C3292" s="6">
        <v>0</v>
      </c>
      <c r="D3292" s="6">
        <v>0</v>
      </c>
      <c r="E3292" s="5" t="str">
        <f t="shared" si="204"/>
        <v/>
      </c>
      <c r="F3292" s="6">
        <v>1.0000100000000001</v>
      </c>
      <c r="G3292" s="6">
        <v>8.3205799999999996</v>
      </c>
      <c r="H3292" s="5">
        <f t="shared" si="205"/>
        <v>7.3204967950320494</v>
      </c>
      <c r="I3292" s="6">
        <v>0</v>
      </c>
      <c r="J3292" s="5" t="str">
        <f t="shared" si="206"/>
        <v/>
      </c>
      <c r="K3292" s="6">
        <v>10.24751</v>
      </c>
      <c r="L3292" s="6">
        <v>25.981770000000001</v>
      </c>
      <c r="M3292" s="5">
        <f t="shared" si="207"/>
        <v>1.5354227514781642</v>
      </c>
    </row>
    <row r="3293" spans="1:13" x14ac:dyDescent="0.25">
      <c r="A3293" s="1" t="s">
        <v>239</v>
      </c>
      <c r="B3293" s="1" t="s">
        <v>128</v>
      </c>
      <c r="C3293" s="6">
        <v>0</v>
      </c>
      <c r="D3293" s="6">
        <v>0</v>
      </c>
      <c r="E3293" s="5" t="str">
        <f t="shared" si="204"/>
        <v/>
      </c>
      <c r="F3293" s="6">
        <v>1.7570300000000001</v>
      </c>
      <c r="G3293" s="6">
        <v>1.7001599999999999</v>
      </c>
      <c r="H3293" s="5">
        <f t="shared" si="205"/>
        <v>-3.2367119514180254E-2</v>
      </c>
      <c r="I3293" s="6">
        <v>7.9591799999999999</v>
      </c>
      <c r="J3293" s="5">
        <f t="shared" si="206"/>
        <v>-0.78639005525694861</v>
      </c>
      <c r="K3293" s="6">
        <v>62.965179999999997</v>
      </c>
      <c r="L3293" s="6">
        <v>92.286019999999994</v>
      </c>
      <c r="M3293" s="5">
        <f t="shared" si="207"/>
        <v>0.46566753243618142</v>
      </c>
    </row>
    <row r="3294" spans="1:13" x14ac:dyDescent="0.25">
      <c r="A3294" s="1" t="s">
        <v>239</v>
      </c>
      <c r="B3294" s="1" t="s">
        <v>203</v>
      </c>
      <c r="C3294" s="6">
        <v>0</v>
      </c>
      <c r="D3294" s="6">
        <v>0</v>
      </c>
      <c r="E3294" s="5" t="str">
        <f t="shared" si="204"/>
        <v/>
      </c>
      <c r="F3294" s="6">
        <v>0</v>
      </c>
      <c r="G3294" s="6">
        <v>0</v>
      </c>
      <c r="H3294" s="5" t="str">
        <f t="shared" si="205"/>
        <v/>
      </c>
      <c r="I3294" s="6">
        <v>0</v>
      </c>
      <c r="J3294" s="5" t="str">
        <f t="shared" si="206"/>
        <v/>
      </c>
      <c r="K3294" s="6">
        <v>0</v>
      </c>
      <c r="L3294" s="6">
        <v>0</v>
      </c>
      <c r="M3294" s="5" t="str">
        <f t="shared" si="207"/>
        <v/>
      </c>
    </row>
    <row r="3295" spans="1:13" x14ac:dyDescent="0.25">
      <c r="A3295" s="1" t="s">
        <v>239</v>
      </c>
      <c r="B3295" s="1" t="s">
        <v>127</v>
      </c>
      <c r="C3295" s="6">
        <v>0</v>
      </c>
      <c r="D3295" s="6">
        <v>0</v>
      </c>
      <c r="E3295" s="5" t="str">
        <f t="shared" si="204"/>
        <v/>
      </c>
      <c r="F3295" s="6">
        <v>0</v>
      </c>
      <c r="G3295" s="6">
        <v>71.7898</v>
      </c>
      <c r="H3295" s="5" t="str">
        <f t="shared" si="205"/>
        <v/>
      </c>
      <c r="I3295" s="6">
        <v>87.888000000000005</v>
      </c>
      <c r="J3295" s="5">
        <f t="shared" si="206"/>
        <v>-0.18316721281631176</v>
      </c>
      <c r="K3295" s="6">
        <v>214.68624</v>
      </c>
      <c r="L3295" s="6">
        <v>370.19645000000003</v>
      </c>
      <c r="M3295" s="5">
        <f t="shared" si="207"/>
        <v>0.72436039682841358</v>
      </c>
    </row>
    <row r="3296" spans="1:13" x14ac:dyDescent="0.25">
      <c r="A3296" s="1" t="s">
        <v>239</v>
      </c>
      <c r="B3296" s="1" t="s">
        <v>126</v>
      </c>
      <c r="C3296" s="6">
        <v>0</v>
      </c>
      <c r="D3296" s="6">
        <v>0</v>
      </c>
      <c r="E3296" s="5" t="str">
        <f t="shared" si="204"/>
        <v/>
      </c>
      <c r="F3296" s="6">
        <v>0</v>
      </c>
      <c r="G3296" s="6">
        <v>0</v>
      </c>
      <c r="H3296" s="5" t="str">
        <f t="shared" si="205"/>
        <v/>
      </c>
      <c r="I3296" s="6">
        <v>0.20524999999999999</v>
      </c>
      <c r="J3296" s="5">
        <f t="shared" si="206"/>
        <v>-1</v>
      </c>
      <c r="K3296" s="6">
        <v>6.5567399999999996</v>
      </c>
      <c r="L3296" s="6">
        <v>0.20524999999999999</v>
      </c>
      <c r="M3296" s="5">
        <f t="shared" si="207"/>
        <v>-0.96869633384883347</v>
      </c>
    </row>
    <row r="3297" spans="1:13" x14ac:dyDescent="0.25">
      <c r="A3297" s="1" t="s">
        <v>239</v>
      </c>
      <c r="B3297" s="1" t="s">
        <v>125</v>
      </c>
      <c r="C3297" s="6">
        <v>0</v>
      </c>
      <c r="D3297" s="6">
        <v>2.1396700000000002</v>
      </c>
      <c r="E3297" s="5" t="str">
        <f t="shared" si="204"/>
        <v/>
      </c>
      <c r="F3297" s="6">
        <v>65.772220000000004</v>
      </c>
      <c r="G3297" s="6">
        <v>62.833880000000001</v>
      </c>
      <c r="H3297" s="5">
        <f t="shared" si="205"/>
        <v>-4.4674484151515648E-2</v>
      </c>
      <c r="I3297" s="6">
        <v>17.862269999999999</v>
      </c>
      <c r="J3297" s="5">
        <f t="shared" si="206"/>
        <v>2.5176872816276994</v>
      </c>
      <c r="K3297" s="6">
        <v>150.7081</v>
      </c>
      <c r="L3297" s="6">
        <v>278.46593999999999</v>
      </c>
      <c r="M3297" s="5">
        <f t="shared" si="207"/>
        <v>0.84771714327232561</v>
      </c>
    </row>
    <row r="3298" spans="1:13" x14ac:dyDescent="0.25">
      <c r="A3298" s="1" t="s">
        <v>239</v>
      </c>
      <c r="B3298" s="1" t="s">
        <v>124</v>
      </c>
      <c r="C3298" s="6">
        <v>0</v>
      </c>
      <c r="D3298" s="6">
        <v>0</v>
      </c>
      <c r="E3298" s="5" t="str">
        <f t="shared" si="204"/>
        <v/>
      </c>
      <c r="F3298" s="6">
        <v>0</v>
      </c>
      <c r="G3298" s="6">
        <v>1913.8133399999999</v>
      </c>
      <c r="H3298" s="5" t="str">
        <f t="shared" si="205"/>
        <v/>
      </c>
      <c r="I3298" s="6">
        <v>50.259889999999999</v>
      </c>
      <c r="J3298" s="5">
        <f t="shared" si="206"/>
        <v>37.078343187778565</v>
      </c>
      <c r="K3298" s="6">
        <v>1.5262</v>
      </c>
      <c r="L3298" s="6">
        <v>1992.70127</v>
      </c>
      <c r="M3298" s="5">
        <f t="shared" si="207"/>
        <v>1304.6619512514742</v>
      </c>
    </row>
    <row r="3299" spans="1:13" x14ac:dyDescent="0.25">
      <c r="A3299" s="1" t="s">
        <v>239</v>
      </c>
      <c r="B3299" s="1" t="s">
        <v>222</v>
      </c>
      <c r="C3299" s="6">
        <v>0</v>
      </c>
      <c r="D3299" s="6">
        <v>0</v>
      </c>
      <c r="E3299" s="5" t="str">
        <f t="shared" si="204"/>
        <v/>
      </c>
      <c r="F3299" s="6">
        <v>12.216480000000001</v>
      </c>
      <c r="G3299" s="6">
        <v>0</v>
      </c>
      <c r="H3299" s="5">
        <f t="shared" si="205"/>
        <v>-1</v>
      </c>
      <c r="I3299" s="6">
        <v>11.95992</v>
      </c>
      <c r="J3299" s="5">
        <f t="shared" si="206"/>
        <v>-1</v>
      </c>
      <c r="K3299" s="6">
        <v>12.216480000000001</v>
      </c>
      <c r="L3299" s="6">
        <v>11.95992</v>
      </c>
      <c r="M3299" s="5">
        <f t="shared" si="207"/>
        <v>-2.1001139444422612E-2</v>
      </c>
    </row>
    <row r="3300" spans="1:13" x14ac:dyDescent="0.25">
      <c r="A3300" s="1" t="s">
        <v>239</v>
      </c>
      <c r="B3300" s="1" t="s">
        <v>123</v>
      </c>
      <c r="C3300" s="6">
        <v>0</v>
      </c>
      <c r="D3300" s="6">
        <v>21.352170000000001</v>
      </c>
      <c r="E3300" s="5" t="str">
        <f t="shared" si="204"/>
        <v/>
      </c>
      <c r="F3300" s="6">
        <v>177.50527</v>
      </c>
      <c r="G3300" s="6">
        <v>100.3168</v>
      </c>
      <c r="H3300" s="5">
        <f t="shared" si="205"/>
        <v>-0.43485170890982561</v>
      </c>
      <c r="I3300" s="6">
        <v>65.147499999999994</v>
      </c>
      <c r="J3300" s="5">
        <f t="shared" si="206"/>
        <v>0.53984112974404241</v>
      </c>
      <c r="K3300" s="6">
        <v>682.05277000000001</v>
      </c>
      <c r="L3300" s="6">
        <v>726.08880999999997</v>
      </c>
      <c r="M3300" s="5">
        <f t="shared" si="207"/>
        <v>6.4563977945577333E-2</v>
      </c>
    </row>
    <row r="3301" spans="1:13" x14ac:dyDescent="0.25">
      <c r="A3301" s="1" t="s">
        <v>239</v>
      </c>
      <c r="B3301" s="1" t="s">
        <v>122</v>
      </c>
      <c r="C3301" s="6">
        <v>0</v>
      </c>
      <c r="D3301" s="6">
        <v>0</v>
      </c>
      <c r="E3301" s="5" t="str">
        <f t="shared" si="204"/>
        <v/>
      </c>
      <c r="F3301" s="6">
        <v>2.3184</v>
      </c>
      <c r="G3301" s="6">
        <v>0</v>
      </c>
      <c r="H3301" s="5">
        <f t="shared" si="205"/>
        <v>-1</v>
      </c>
      <c r="I3301" s="6">
        <v>24.8079</v>
      </c>
      <c r="J3301" s="5">
        <f t="shared" si="206"/>
        <v>-1</v>
      </c>
      <c r="K3301" s="6">
        <v>14.867150000000001</v>
      </c>
      <c r="L3301" s="6">
        <v>52.864400000000003</v>
      </c>
      <c r="M3301" s="5">
        <f t="shared" si="207"/>
        <v>2.5557857423917834</v>
      </c>
    </row>
    <row r="3302" spans="1:13" x14ac:dyDescent="0.25">
      <c r="A3302" s="1" t="s">
        <v>239</v>
      </c>
      <c r="B3302" s="1" t="s">
        <v>121</v>
      </c>
      <c r="C3302" s="6">
        <v>0</v>
      </c>
      <c r="D3302" s="6">
        <v>0</v>
      </c>
      <c r="E3302" s="5" t="str">
        <f t="shared" si="204"/>
        <v/>
      </c>
      <c r="F3302" s="6">
        <v>51.039769999999997</v>
      </c>
      <c r="G3302" s="6">
        <v>15.63355</v>
      </c>
      <c r="H3302" s="5">
        <f t="shared" si="205"/>
        <v>-0.69369865890853344</v>
      </c>
      <c r="I3302" s="6">
        <v>29.644839999999999</v>
      </c>
      <c r="J3302" s="5">
        <f t="shared" si="206"/>
        <v>-0.47263840857295902</v>
      </c>
      <c r="K3302" s="6">
        <v>185.16677999999999</v>
      </c>
      <c r="L3302" s="6">
        <v>208.01418000000001</v>
      </c>
      <c r="M3302" s="5">
        <f t="shared" si="207"/>
        <v>0.12338822330873844</v>
      </c>
    </row>
    <row r="3303" spans="1:13" x14ac:dyDescent="0.25">
      <c r="A3303" s="1" t="s">
        <v>239</v>
      </c>
      <c r="B3303" s="1" t="s">
        <v>120</v>
      </c>
      <c r="C3303" s="6">
        <v>0</v>
      </c>
      <c r="D3303" s="6">
        <v>0</v>
      </c>
      <c r="E3303" s="5" t="str">
        <f t="shared" si="204"/>
        <v/>
      </c>
      <c r="F3303" s="6">
        <v>98.374080000000006</v>
      </c>
      <c r="G3303" s="6">
        <v>131.17408</v>
      </c>
      <c r="H3303" s="5">
        <f t="shared" si="205"/>
        <v>0.33342116134656608</v>
      </c>
      <c r="I3303" s="6">
        <v>0</v>
      </c>
      <c r="J3303" s="5" t="str">
        <f t="shared" si="206"/>
        <v/>
      </c>
      <c r="K3303" s="6">
        <v>633.31971999999996</v>
      </c>
      <c r="L3303" s="6">
        <v>724.27317000000005</v>
      </c>
      <c r="M3303" s="5">
        <f t="shared" si="207"/>
        <v>0.14361379746709946</v>
      </c>
    </row>
    <row r="3304" spans="1:13" x14ac:dyDescent="0.25">
      <c r="A3304" s="1" t="s">
        <v>239</v>
      </c>
      <c r="B3304" s="1" t="s">
        <v>119</v>
      </c>
      <c r="C3304" s="6">
        <v>0</v>
      </c>
      <c r="D3304" s="6">
        <v>88.94453</v>
      </c>
      <c r="E3304" s="5" t="str">
        <f t="shared" si="204"/>
        <v/>
      </c>
      <c r="F3304" s="6">
        <v>149.65163000000001</v>
      </c>
      <c r="G3304" s="6">
        <v>421.60968000000003</v>
      </c>
      <c r="H3304" s="5">
        <f t="shared" si="205"/>
        <v>1.8172742254795353</v>
      </c>
      <c r="I3304" s="6">
        <v>303.13747999999998</v>
      </c>
      <c r="J3304" s="5">
        <f t="shared" si="206"/>
        <v>0.39082003320737524</v>
      </c>
      <c r="K3304" s="6">
        <v>1293.30027</v>
      </c>
      <c r="L3304" s="6">
        <v>1610.5044399999999</v>
      </c>
      <c r="M3304" s="5">
        <f t="shared" si="207"/>
        <v>0.24526722630313835</v>
      </c>
    </row>
    <row r="3305" spans="1:13" x14ac:dyDescent="0.25">
      <c r="A3305" s="1" t="s">
        <v>239</v>
      </c>
      <c r="B3305" s="1" t="s">
        <v>118</v>
      </c>
      <c r="C3305" s="6">
        <v>27.406289999999998</v>
      </c>
      <c r="D3305" s="6">
        <v>393.57499999999999</v>
      </c>
      <c r="E3305" s="5">
        <f t="shared" si="204"/>
        <v>13.360754410757531</v>
      </c>
      <c r="F3305" s="6">
        <v>3525.61888</v>
      </c>
      <c r="G3305" s="6">
        <v>4568.8778199999997</v>
      </c>
      <c r="H3305" s="5">
        <f t="shared" si="205"/>
        <v>0.2959080307625308</v>
      </c>
      <c r="I3305" s="6">
        <v>4118.2645599999996</v>
      </c>
      <c r="J3305" s="5">
        <f t="shared" si="206"/>
        <v>0.10941823999767508</v>
      </c>
      <c r="K3305" s="6">
        <v>17188.653200000001</v>
      </c>
      <c r="L3305" s="6">
        <v>20856.752690000001</v>
      </c>
      <c r="M3305" s="5">
        <f t="shared" si="207"/>
        <v>0.21340237930915973</v>
      </c>
    </row>
    <row r="3306" spans="1:13" x14ac:dyDescent="0.25">
      <c r="A3306" s="1" t="s">
        <v>239</v>
      </c>
      <c r="B3306" s="1" t="s">
        <v>202</v>
      </c>
      <c r="C3306" s="6">
        <v>0</v>
      </c>
      <c r="D3306" s="6">
        <v>0</v>
      </c>
      <c r="E3306" s="5" t="str">
        <f t="shared" si="204"/>
        <v/>
      </c>
      <c r="F3306" s="6">
        <v>0</v>
      </c>
      <c r="G3306" s="6">
        <v>0</v>
      </c>
      <c r="H3306" s="5" t="str">
        <f t="shared" si="205"/>
        <v/>
      </c>
      <c r="I3306" s="6">
        <v>1.9526600000000001</v>
      </c>
      <c r="J3306" s="5">
        <f t="shared" si="206"/>
        <v>-1</v>
      </c>
      <c r="K3306" s="6">
        <v>0</v>
      </c>
      <c r="L3306" s="6">
        <v>1.9526600000000001</v>
      </c>
      <c r="M3306" s="5" t="str">
        <f t="shared" si="207"/>
        <v/>
      </c>
    </row>
    <row r="3307" spans="1:13" x14ac:dyDescent="0.25">
      <c r="A3307" s="1" t="s">
        <v>239</v>
      </c>
      <c r="B3307" s="1" t="s">
        <v>117</v>
      </c>
      <c r="C3307" s="6">
        <v>0</v>
      </c>
      <c r="D3307" s="6">
        <v>0</v>
      </c>
      <c r="E3307" s="5" t="str">
        <f t="shared" si="204"/>
        <v/>
      </c>
      <c r="F3307" s="6">
        <v>0.37</v>
      </c>
      <c r="G3307" s="6">
        <v>57.870179999999998</v>
      </c>
      <c r="H3307" s="5">
        <f t="shared" si="205"/>
        <v>155.40589189189188</v>
      </c>
      <c r="I3307" s="6">
        <v>13.53801</v>
      </c>
      <c r="J3307" s="5">
        <f t="shared" si="206"/>
        <v>3.2746445009273888</v>
      </c>
      <c r="K3307" s="6">
        <v>55.347160000000002</v>
      </c>
      <c r="L3307" s="6">
        <v>235.13316</v>
      </c>
      <c r="M3307" s="5">
        <f t="shared" si="207"/>
        <v>3.2483328864570469</v>
      </c>
    </row>
    <row r="3308" spans="1:13" x14ac:dyDescent="0.25">
      <c r="A3308" s="1" t="s">
        <v>239</v>
      </c>
      <c r="B3308" s="1" t="s">
        <v>116</v>
      </c>
      <c r="C3308" s="6">
        <v>0</v>
      </c>
      <c r="D3308" s="6">
        <v>0</v>
      </c>
      <c r="E3308" s="5" t="str">
        <f t="shared" si="204"/>
        <v/>
      </c>
      <c r="F3308" s="6">
        <v>101.60845999999999</v>
      </c>
      <c r="G3308" s="6">
        <v>302.49409000000003</v>
      </c>
      <c r="H3308" s="5">
        <f t="shared" si="205"/>
        <v>1.9770561427660653</v>
      </c>
      <c r="I3308" s="6">
        <v>296.42813999999998</v>
      </c>
      <c r="J3308" s="5">
        <f t="shared" si="206"/>
        <v>2.0463475566118827E-2</v>
      </c>
      <c r="K3308" s="6">
        <v>867.91243999999995</v>
      </c>
      <c r="L3308" s="6">
        <v>1561.5608</v>
      </c>
      <c r="M3308" s="5">
        <f t="shared" si="207"/>
        <v>0.79921467654041245</v>
      </c>
    </row>
    <row r="3309" spans="1:13" x14ac:dyDescent="0.25">
      <c r="A3309" s="1" t="s">
        <v>239</v>
      </c>
      <c r="B3309" s="1" t="s">
        <v>115</v>
      </c>
      <c r="C3309" s="6">
        <v>0</v>
      </c>
      <c r="D3309" s="6">
        <v>0</v>
      </c>
      <c r="E3309" s="5" t="str">
        <f t="shared" si="204"/>
        <v/>
      </c>
      <c r="F3309" s="6">
        <v>54.476149999999997</v>
      </c>
      <c r="G3309" s="6">
        <v>31.638400000000001</v>
      </c>
      <c r="H3309" s="5">
        <f t="shared" si="205"/>
        <v>-0.41922474330509774</v>
      </c>
      <c r="I3309" s="6">
        <v>53.017000000000003</v>
      </c>
      <c r="J3309" s="5">
        <f t="shared" si="206"/>
        <v>-0.40324047003791241</v>
      </c>
      <c r="K3309" s="6">
        <v>271.48097000000001</v>
      </c>
      <c r="L3309" s="6">
        <v>420.57772999999997</v>
      </c>
      <c r="M3309" s="5">
        <f t="shared" si="207"/>
        <v>0.54919783143547751</v>
      </c>
    </row>
    <row r="3310" spans="1:13" x14ac:dyDescent="0.25">
      <c r="A3310" s="1" t="s">
        <v>239</v>
      </c>
      <c r="B3310" s="1" t="s">
        <v>172</v>
      </c>
      <c r="C3310" s="6">
        <v>0</v>
      </c>
      <c r="D3310" s="6">
        <v>0</v>
      </c>
      <c r="E3310" s="5" t="str">
        <f t="shared" si="204"/>
        <v/>
      </c>
      <c r="F3310" s="6">
        <v>0</v>
      </c>
      <c r="G3310" s="6">
        <v>0</v>
      </c>
      <c r="H3310" s="5" t="str">
        <f t="shared" si="205"/>
        <v/>
      </c>
      <c r="I3310" s="6">
        <v>0</v>
      </c>
      <c r="J3310" s="5" t="str">
        <f t="shared" si="206"/>
        <v/>
      </c>
      <c r="K3310" s="6">
        <v>2.27536</v>
      </c>
      <c r="L3310" s="6">
        <v>0</v>
      </c>
      <c r="M3310" s="5">
        <f t="shared" si="207"/>
        <v>-1</v>
      </c>
    </row>
    <row r="3311" spans="1:13" x14ac:dyDescent="0.25">
      <c r="A3311" s="1" t="s">
        <v>239</v>
      </c>
      <c r="B3311" s="1" t="s">
        <v>114</v>
      </c>
      <c r="C3311" s="6">
        <v>0</v>
      </c>
      <c r="D3311" s="6">
        <v>0</v>
      </c>
      <c r="E3311" s="5" t="str">
        <f t="shared" si="204"/>
        <v/>
      </c>
      <c r="F3311" s="6">
        <v>6.6402900000000002</v>
      </c>
      <c r="G3311" s="6">
        <v>14.955679999999999</v>
      </c>
      <c r="H3311" s="5">
        <f t="shared" si="205"/>
        <v>1.2522630788715552</v>
      </c>
      <c r="I3311" s="6">
        <v>1.1233500000000001</v>
      </c>
      <c r="J3311" s="5">
        <f t="shared" si="206"/>
        <v>12.313464191925934</v>
      </c>
      <c r="K3311" s="6">
        <v>126.67439</v>
      </c>
      <c r="L3311" s="6">
        <v>108.03052</v>
      </c>
      <c r="M3311" s="5">
        <f t="shared" si="207"/>
        <v>-0.14717947329369419</v>
      </c>
    </row>
    <row r="3312" spans="1:13" x14ac:dyDescent="0.25">
      <c r="A3312" s="1" t="s">
        <v>239</v>
      </c>
      <c r="B3312" s="1" t="s">
        <v>113</v>
      </c>
      <c r="C3312" s="6">
        <v>0</v>
      </c>
      <c r="D3312" s="6">
        <v>0</v>
      </c>
      <c r="E3312" s="5" t="str">
        <f t="shared" si="204"/>
        <v/>
      </c>
      <c r="F3312" s="6">
        <v>0</v>
      </c>
      <c r="G3312" s="6">
        <v>2.2435200000000002</v>
      </c>
      <c r="H3312" s="5" t="str">
        <f t="shared" si="205"/>
        <v/>
      </c>
      <c r="I3312" s="6">
        <v>0</v>
      </c>
      <c r="J3312" s="5" t="str">
        <f t="shared" si="206"/>
        <v/>
      </c>
      <c r="K3312" s="6">
        <v>16.766850000000002</v>
      </c>
      <c r="L3312" s="6">
        <v>41.171720000000001</v>
      </c>
      <c r="M3312" s="5">
        <f t="shared" si="207"/>
        <v>1.4555429314391191</v>
      </c>
    </row>
    <row r="3313" spans="1:13" x14ac:dyDescent="0.25">
      <c r="A3313" s="1" t="s">
        <v>239</v>
      </c>
      <c r="B3313" s="1" t="s">
        <v>178</v>
      </c>
      <c r="C3313" s="6">
        <v>0</v>
      </c>
      <c r="D3313" s="6">
        <v>0</v>
      </c>
      <c r="E3313" s="5" t="str">
        <f t="shared" si="204"/>
        <v/>
      </c>
      <c r="F3313" s="6">
        <v>0</v>
      </c>
      <c r="G3313" s="6">
        <v>0</v>
      </c>
      <c r="H3313" s="5" t="str">
        <f t="shared" si="205"/>
        <v/>
      </c>
      <c r="I3313" s="6">
        <v>0</v>
      </c>
      <c r="J3313" s="5" t="str">
        <f t="shared" si="206"/>
        <v/>
      </c>
      <c r="K3313" s="6">
        <v>0</v>
      </c>
      <c r="L3313" s="6">
        <v>0</v>
      </c>
      <c r="M3313" s="5" t="str">
        <f t="shared" si="207"/>
        <v/>
      </c>
    </row>
    <row r="3314" spans="1:13" x14ac:dyDescent="0.25">
      <c r="A3314" s="1" t="s">
        <v>239</v>
      </c>
      <c r="B3314" s="1" t="s">
        <v>112</v>
      </c>
      <c r="C3314" s="6">
        <v>0</v>
      </c>
      <c r="D3314" s="6">
        <v>0</v>
      </c>
      <c r="E3314" s="5" t="str">
        <f t="shared" si="204"/>
        <v/>
      </c>
      <c r="F3314" s="6">
        <v>8.7921999999999993</v>
      </c>
      <c r="G3314" s="6">
        <v>1.7440800000000001</v>
      </c>
      <c r="H3314" s="5">
        <f t="shared" si="205"/>
        <v>-0.80163326584927552</v>
      </c>
      <c r="I3314" s="6">
        <v>3.48712</v>
      </c>
      <c r="J3314" s="5">
        <f t="shared" si="206"/>
        <v>-0.49985087980912613</v>
      </c>
      <c r="K3314" s="6">
        <v>23.628299999999999</v>
      </c>
      <c r="L3314" s="6">
        <v>47.155880000000003</v>
      </c>
      <c r="M3314" s="5">
        <f t="shared" si="207"/>
        <v>0.99573731499938645</v>
      </c>
    </row>
    <row r="3315" spans="1:13" x14ac:dyDescent="0.25">
      <c r="A3315" s="1" t="s">
        <v>239</v>
      </c>
      <c r="B3315" s="1" t="s">
        <v>111</v>
      </c>
      <c r="C3315" s="6">
        <v>0</v>
      </c>
      <c r="D3315" s="6">
        <v>0</v>
      </c>
      <c r="E3315" s="5" t="str">
        <f t="shared" si="204"/>
        <v/>
      </c>
      <c r="F3315" s="6">
        <v>39.272069999999999</v>
      </c>
      <c r="G3315" s="6">
        <v>53.355469999999997</v>
      </c>
      <c r="H3315" s="5">
        <f t="shared" si="205"/>
        <v>0.35861109434771321</v>
      </c>
      <c r="I3315" s="6">
        <v>47.463259999999998</v>
      </c>
      <c r="J3315" s="5">
        <f t="shared" si="206"/>
        <v>0.12414254730922392</v>
      </c>
      <c r="K3315" s="6">
        <v>326.21480000000003</v>
      </c>
      <c r="L3315" s="6">
        <v>330.99583000000001</v>
      </c>
      <c r="M3315" s="5">
        <f t="shared" si="207"/>
        <v>1.465607936856328E-2</v>
      </c>
    </row>
    <row r="3316" spans="1:13" x14ac:dyDescent="0.25">
      <c r="A3316" s="1" t="s">
        <v>239</v>
      </c>
      <c r="B3316" s="1" t="s">
        <v>177</v>
      </c>
      <c r="C3316" s="6">
        <v>0</v>
      </c>
      <c r="D3316" s="6">
        <v>0</v>
      </c>
      <c r="E3316" s="5" t="str">
        <f t="shared" si="204"/>
        <v/>
      </c>
      <c r="F3316" s="6">
        <v>0</v>
      </c>
      <c r="G3316" s="6">
        <v>0</v>
      </c>
      <c r="H3316" s="5" t="str">
        <f t="shared" si="205"/>
        <v/>
      </c>
      <c r="I3316" s="6">
        <v>0</v>
      </c>
      <c r="J3316" s="5" t="str">
        <f t="shared" si="206"/>
        <v/>
      </c>
      <c r="K3316" s="6">
        <v>0</v>
      </c>
      <c r="L3316" s="6">
        <v>30.65644</v>
      </c>
      <c r="M3316" s="5" t="str">
        <f t="shared" si="207"/>
        <v/>
      </c>
    </row>
    <row r="3317" spans="1:13" x14ac:dyDescent="0.25">
      <c r="A3317" s="1" t="s">
        <v>239</v>
      </c>
      <c r="B3317" s="1" t="s">
        <v>110</v>
      </c>
      <c r="C3317" s="6">
        <v>15.96</v>
      </c>
      <c r="D3317" s="6">
        <v>73.251599999999996</v>
      </c>
      <c r="E3317" s="5">
        <f t="shared" si="204"/>
        <v>3.5896992481202998</v>
      </c>
      <c r="F3317" s="6">
        <v>4007.45309</v>
      </c>
      <c r="G3317" s="6">
        <v>1002.87745</v>
      </c>
      <c r="H3317" s="5">
        <f t="shared" si="205"/>
        <v>-0.74974692716864721</v>
      </c>
      <c r="I3317" s="6">
        <v>953.48521000000005</v>
      </c>
      <c r="J3317" s="5">
        <f t="shared" si="206"/>
        <v>5.180178935339752E-2</v>
      </c>
      <c r="K3317" s="6">
        <v>19879.696230000001</v>
      </c>
      <c r="L3317" s="6">
        <v>8452.8588899999995</v>
      </c>
      <c r="M3317" s="5">
        <f t="shared" si="207"/>
        <v>-0.57479939370280819</v>
      </c>
    </row>
    <row r="3318" spans="1:13" x14ac:dyDescent="0.25">
      <c r="A3318" s="1" t="s">
        <v>239</v>
      </c>
      <c r="B3318" s="1" t="s">
        <v>108</v>
      </c>
      <c r="C3318" s="6">
        <v>44.855879999999999</v>
      </c>
      <c r="D3318" s="6">
        <v>9.9714899999999993</v>
      </c>
      <c r="E3318" s="5">
        <f t="shared" si="204"/>
        <v>-0.77769937854301374</v>
      </c>
      <c r="F3318" s="6">
        <v>386.32459</v>
      </c>
      <c r="G3318" s="6">
        <v>789.22938999999997</v>
      </c>
      <c r="H3318" s="5">
        <f t="shared" si="205"/>
        <v>1.0429178220314683</v>
      </c>
      <c r="I3318" s="6">
        <v>642.14499999999998</v>
      </c>
      <c r="J3318" s="5">
        <f t="shared" si="206"/>
        <v>0.22905167835924911</v>
      </c>
      <c r="K3318" s="6">
        <v>3439.6817799999999</v>
      </c>
      <c r="L3318" s="6">
        <v>4306.0541700000003</v>
      </c>
      <c r="M3318" s="5">
        <f t="shared" si="207"/>
        <v>0.25187573892373272</v>
      </c>
    </row>
    <row r="3319" spans="1:13" x14ac:dyDescent="0.25">
      <c r="A3319" s="1" t="s">
        <v>239</v>
      </c>
      <c r="B3319" s="1" t="s">
        <v>200</v>
      </c>
      <c r="C3319" s="6">
        <v>0</v>
      </c>
      <c r="D3319" s="6">
        <v>0</v>
      </c>
      <c r="E3319" s="5" t="str">
        <f t="shared" si="204"/>
        <v/>
      </c>
      <c r="F3319" s="6">
        <v>18.861640000000001</v>
      </c>
      <c r="G3319" s="6">
        <v>0</v>
      </c>
      <c r="H3319" s="5">
        <f t="shared" si="205"/>
        <v>-1</v>
      </c>
      <c r="I3319" s="6">
        <v>24.921880000000002</v>
      </c>
      <c r="J3319" s="5">
        <f t="shared" si="206"/>
        <v>-1</v>
      </c>
      <c r="K3319" s="6">
        <v>75.375739999999993</v>
      </c>
      <c r="L3319" s="6">
        <v>35.421880000000002</v>
      </c>
      <c r="M3319" s="5">
        <f t="shared" si="207"/>
        <v>-0.53006259043028958</v>
      </c>
    </row>
    <row r="3320" spans="1:13" x14ac:dyDescent="0.25">
      <c r="A3320" s="1" t="s">
        <v>239</v>
      </c>
      <c r="B3320" s="1" t="s">
        <v>107</v>
      </c>
      <c r="C3320" s="6">
        <v>28.72747</v>
      </c>
      <c r="D3320" s="6">
        <v>0</v>
      </c>
      <c r="E3320" s="5">
        <f t="shared" si="204"/>
        <v>-1</v>
      </c>
      <c r="F3320" s="6">
        <v>86.546750000000003</v>
      </c>
      <c r="G3320" s="6">
        <v>108.25554</v>
      </c>
      <c r="H3320" s="5">
        <f t="shared" si="205"/>
        <v>0.25083310465153219</v>
      </c>
      <c r="I3320" s="6">
        <v>97.19462</v>
      </c>
      <c r="J3320" s="5">
        <f t="shared" si="206"/>
        <v>0.11380177215570164</v>
      </c>
      <c r="K3320" s="6">
        <v>429.98899</v>
      </c>
      <c r="L3320" s="6">
        <v>567.39248999999995</v>
      </c>
      <c r="M3320" s="5">
        <f t="shared" si="207"/>
        <v>0.319551205252953</v>
      </c>
    </row>
    <row r="3321" spans="1:13" x14ac:dyDescent="0.25">
      <c r="A3321" s="1" t="s">
        <v>239</v>
      </c>
      <c r="B3321" s="1" t="s">
        <v>106</v>
      </c>
      <c r="C3321" s="6">
        <v>0</v>
      </c>
      <c r="D3321" s="6">
        <v>8.9280000000000008</v>
      </c>
      <c r="E3321" s="5" t="str">
        <f t="shared" si="204"/>
        <v/>
      </c>
      <c r="F3321" s="6">
        <v>76.746350000000007</v>
      </c>
      <c r="G3321" s="6">
        <v>135.59648000000001</v>
      </c>
      <c r="H3321" s="5">
        <f t="shared" si="205"/>
        <v>0.7668134054583704</v>
      </c>
      <c r="I3321" s="6">
        <v>18.756620000000002</v>
      </c>
      <c r="J3321" s="5">
        <f t="shared" si="206"/>
        <v>6.2292598559868466</v>
      </c>
      <c r="K3321" s="6">
        <v>565.15418999999997</v>
      </c>
      <c r="L3321" s="6">
        <v>969.60742000000005</v>
      </c>
      <c r="M3321" s="5">
        <f t="shared" si="207"/>
        <v>0.71565112168769396</v>
      </c>
    </row>
    <row r="3322" spans="1:13" x14ac:dyDescent="0.25">
      <c r="A3322" s="1" t="s">
        <v>239</v>
      </c>
      <c r="B3322" s="1" t="s">
        <v>105</v>
      </c>
      <c r="C3322" s="6">
        <v>22.53792</v>
      </c>
      <c r="D3322" s="6">
        <v>628.72380999999996</v>
      </c>
      <c r="E3322" s="5">
        <f t="shared" si="204"/>
        <v>26.8962659375843</v>
      </c>
      <c r="F3322" s="6">
        <v>4466.6341000000002</v>
      </c>
      <c r="G3322" s="6">
        <v>9597.4862799999992</v>
      </c>
      <c r="H3322" s="5">
        <f t="shared" si="205"/>
        <v>1.1487066245251651</v>
      </c>
      <c r="I3322" s="6">
        <v>7924.3247600000004</v>
      </c>
      <c r="J3322" s="5">
        <f t="shared" si="206"/>
        <v>0.21114247215683246</v>
      </c>
      <c r="K3322" s="6">
        <v>49835.676310000003</v>
      </c>
      <c r="L3322" s="6">
        <v>66876.045670000007</v>
      </c>
      <c r="M3322" s="5">
        <f t="shared" si="207"/>
        <v>0.34193113491630678</v>
      </c>
    </row>
    <row r="3323" spans="1:13" x14ac:dyDescent="0.25">
      <c r="A3323" s="1" t="s">
        <v>239</v>
      </c>
      <c r="B3323" s="1" t="s">
        <v>104</v>
      </c>
      <c r="C3323" s="6">
        <v>0</v>
      </c>
      <c r="D3323" s="6">
        <v>0</v>
      </c>
      <c r="E3323" s="5" t="str">
        <f t="shared" si="204"/>
        <v/>
      </c>
      <c r="F3323" s="6">
        <v>0</v>
      </c>
      <c r="G3323" s="6">
        <v>3.02399</v>
      </c>
      <c r="H3323" s="5" t="str">
        <f t="shared" si="205"/>
        <v/>
      </c>
      <c r="I3323" s="6">
        <v>0</v>
      </c>
      <c r="J3323" s="5" t="str">
        <f t="shared" si="206"/>
        <v/>
      </c>
      <c r="K3323" s="6">
        <v>0</v>
      </c>
      <c r="L3323" s="6">
        <v>3.02399</v>
      </c>
      <c r="M3323" s="5" t="str">
        <f t="shared" si="207"/>
        <v/>
      </c>
    </row>
    <row r="3324" spans="1:13" x14ac:dyDescent="0.25">
      <c r="A3324" s="1" t="s">
        <v>239</v>
      </c>
      <c r="B3324" s="1" t="s">
        <v>103</v>
      </c>
      <c r="C3324" s="6">
        <v>0</v>
      </c>
      <c r="D3324" s="6">
        <v>0</v>
      </c>
      <c r="E3324" s="5" t="str">
        <f t="shared" si="204"/>
        <v/>
      </c>
      <c r="F3324" s="6">
        <v>52.86253</v>
      </c>
      <c r="G3324" s="6">
        <v>62.579610000000002</v>
      </c>
      <c r="H3324" s="5">
        <f t="shared" si="205"/>
        <v>0.18381791412556314</v>
      </c>
      <c r="I3324" s="6">
        <v>79.650049999999993</v>
      </c>
      <c r="J3324" s="5">
        <f t="shared" si="206"/>
        <v>-0.21431800733332862</v>
      </c>
      <c r="K3324" s="6">
        <v>510.57801000000001</v>
      </c>
      <c r="L3324" s="6">
        <v>516.34362999999996</v>
      </c>
      <c r="M3324" s="5">
        <f t="shared" si="207"/>
        <v>1.1292339049227662E-2</v>
      </c>
    </row>
    <row r="3325" spans="1:13" x14ac:dyDescent="0.25">
      <c r="A3325" s="1" t="s">
        <v>239</v>
      </c>
      <c r="B3325" s="1" t="s">
        <v>102</v>
      </c>
      <c r="C3325" s="6">
        <v>441.06954999999999</v>
      </c>
      <c r="D3325" s="6">
        <v>1414.0200500000001</v>
      </c>
      <c r="E3325" s="5">
        <f t="shared" si="204"/>
        <v>2.2058890712360446</v>
      </c>
      <c r="F3325" s="6">
        <v>9592.6492600000001</v>
      </c>
      <c r="G3325" s="6">
        <v>19271.058400000002</v>
      </c>
      <c r="H3325" s="5">
        <f t="shared" si="205"/>
        <v>1.0089401663373234</v>
      </c>
      <c r="I3325" s="6">
        <v>9988.0602500000005</v>
      </c>
      <c r="J3325" s="5">
        <f t="shared" si="206"/>
        <v>0.92940950671578104</v>
      </c>
      <c r="K3325" s="6">
        <v>84828.339760000003</v>
      </c>
      <c r="L3325" s="6">
        <v>83481.982459999999</v>
      </c>
      <c r="M3325" s="5">
        <f t="shared" si="207"/>
        <v>-1.5871550755433561E-2</v>
      </c>
    </row>
    <row r="3326" spans="1:13" x14ac:dyDescent="0.25">
      <c r="A3326" s="1" t="s">
        <v>239</v>
      </c>
      <c r="B3326" s="1" t="s">
        <v>101</v>
      </c>
      <c r="C3326" s="6">
        <v>8.4040000000000004E-2</v>
      </c>
      <c r="D3326" s="6">
        <v>20.853999999999999</v>
      </c>
      <c r="E3326" s="5">
        <f t="shared" si="204"/>
        <v>247.14374107567824</v>
      </c>
      <c r="F3326" s="6">
        <v>306.00637999999998</v>
      </c>
      <c r="G3326" s="6">
        <v>1234.4393299999999</v>
      </c>
      <c r="H3326" s="5">
        <f t="shared" si="205"/>
        <v>3.034031349281018</v>
      </c>
      <c r="I3326" s="6">
        <v>485.53697</v>
      </c>
      <c r="J3326" s="5">
        <f t="shared" si="206"/>
        <v>1.5424208788879659</v>
      </c>
      <c r="K3326" s="6">
        <v>2208.498</v>
      </c>
      <c r="L3326" s="6">
        <v>5620.0814399999999</v>
      </c>
      <c r="M3326" s="5">
        <f t="shared" si="207"/>
        <v>1.5447527867356001</v>
      </c>
    </row>
    <row r="3327" spans="1:13" x14ac:dyDescent="0.25">
      <c r="A3327" s="1" t="s">
        <v>239</v>
      </c>
      <c r="B3327" s="1" t="s">
        <v>100</v>
      </c>
      <c r="C3327" s="6">
        <v>24.718209999999999</v>
      </c>
      <c r="D3327" s="6">
        <v>37.816000000000003</v>
      </c>
      <c r="E3327" s="5">
        <f t="shared" si="204"/>
        <v>0.52988424323605976</v>
      </c>
      <c r="F3327" s="6">
        <v>143.65192999999999</v>
      </c>
      <c r="G3327" s="6">
        <v>577.12207999999998</v>
      </c>
      <c r="H3327" s="5">
        <f t="shared" si="205"/>
        <v>3.0175031410994615</v>
      </c>
      <c r="I3327" s="6">
        <v>505.41662000000002</v>
      </c>
      <c r="J3327" s="5">
        <f t="shared" si="206"/>
        <v>0.14187396528432328</v>
      </c>
      <c r="K3327" s="6">
        <v>1516.07196</v>
      </c>
      <c r="L3327" s="6">
        <v>3298.6362300000001</v>
      </c>
      <c r="M3327" s="5">
        <f t="shared" si="207"/>
        <v>1.1757781405046237</v>
      </c>
    </row>
    <row r="3328" spans="1:13" x14ac:dyDescent="0.25">
      <c r="A3328" s="1" t="s">
        <v>239</v>
      </c>
      <c r="B3328" s="1" t="s">
        <v>99</v>
      </c>
      <c r="C3328" s="6">
        <v>11.414099999999999</v>
      </c>
      <c r="D3328" s="6">
        <v>49.497039999999998</v>
      </c>
      <c r="E3328" s="5">
        <f t="shared" si="204"/>
        <v>3.3364820704216713</v>
      </c>
      <c r="F3328" s="6">
        <v>1006.94484</v>
      </c>
      <c r="G3328" s="6">
        <v>2085.43487</v>
      </c>
      <c r="H3328" s="5">
        <f t="shared" si="205"/>
        <v>1.0710517469854657</v>
      </c>
      <c r="I3328" s="6">
        <v>2089.4157300000002</v>
      </c>
      <c r="J3328" s="5">
        <f t="shared" si="206"/>
        <v>-1.9052503256496989E-3</v>
      </c>
      <c r="K3328" s="6">
        <v>10976.516799999999</v>
      </c>
      <c r="L3328" s="6">
        <v>12601.42628</v>
      </c>
      <c r="M3328" s="5">
        <f t="shared" si="207"/>
        <v>0.14803507429606455</v>
      </c>
    </row>
    <row r="3329" spans="1:13" x14ac:dyDescent="0.25">
      <c r="A3329" s="1" t="s">
        <v>239</v>
      </c>
      <c r="B3329" s="1" t="s">
        <v>98</v>
      </c>
      <c r="C3329" s="6">
        <v>19.067039999999999</v>
      </c>
      <c r="D3329" s="6">
        <v>164.53783999999999</v>
      </c>
      <c r="E3329" s="5">
        <f t="shared" si="204"/>
        <v>7.6294380249897209</v>
      </c>
      <c r="F3329" s="6">
        <v>3607.07429</v>
      </c>
      <c r="G3329" s="6">
        <v>5597.6449000000002</v>
      </c>
      <c r="H3329" s="5">
        <f t="shared" si="205"/>
        <v>0.55185184722103409</v>
      </c>
      <c r="I3329" s="6">
        <v>4270.2572099999998</v>
      </c>
      <c r="J3329" s="5">
        <f t="shared" si="206"/>
        <v>0.31084490341508042</v>
      </c>
      <c r="K3329" s="6">
        <v>16383.279699999999</v>
      </c>
      <c r="L3329" s="6">
        <v>26461.75648</v>
      </c>
      <c r="M3329" s="5">
        <f t="shared" si="207"/>
        <v>0.6151684500631458</v>
      </c>
    </row>
    <row r="3330" spans="1:13" x14ac:dyDescent="0.25">
      <c r="A3330" s="1" t="s">
        <v>239</v>
      </c>
      <c r="B3330" s="1" t="s">
        <v>199</v>
      </c>
      <c r="C3330" s="6">
        <v>0</v>
      </c>
      <c r="D3330" s="6">
        <v>0</v>
      </c>
      <c r="E3330" s="5" t="str">
        <f t="shared" si="204"/>
        <v/>
      </c>
      <c r="F3330" s="6">
        <v>4.3830000000000001E-2</v>
      </c>
      <c r="G3330" s="6">
        <v>0</v>
      </c>
      <c r="H3330" s="5">
        <f t="shared" si="205"/>
        <v>-1</v>
      </c>
      <c r="I3330" s="6">
        <v>29.329619999999998</v>
      </c>
      <c r="J3330" s="5">
        <f t="shared" si="206"/>
        <v>-1</v>
      </c>
      <c r="K3330" s="6">
        <v>4.9299999999999997E-2</v>
      </c>
      <c r="L3330" s="6">
        <v>91.941490000000002</v>
      </c>
      <c r="M3330" s="5">
        <f t="shared" si="207"/>
        <v>1863.9389452332659</v>
      </c>
    </row>
    <row r="3331" spans="1:13" x14ac:dyDescent="0.25">
      <c r="A3331" s="1" t="s">
        <v>239</v>
      </c>
      <c r="B3331" s="1" t="s">
        <v>97</v>
      </c>
      <c r="C3331" s="6">
        <v>51.78</v>
      </c>
      <c r="D3331" s="6">
        <v>19.38861</v>
      </c>
      <c r="E3331" s="5">
        <f t="shared" si="204"/>
        <v>-0.62555793742757815</v>
      </c>
      <c r="F3331" s="6">
        <v>883.02697999999998</v>
      </c>
      <c r="G3331" s="6">
        <v>1009.27958</v>
      </c>
      <c r="H3331" s="5">
        <f t="shared" si="205"/>
        <v>0.14297705830007601</v>
      </c>
      <c r="I3331" s="6">
        <v>1128.0442499999999</v>
      </c>
      <c r="J3331" s="5">
        <f t="shared" si="206"/>
        <v>-0.10528369786912162</v>
      </c>
      <c r="K3331" s="6">
        <v>7863.2900099999997</v>
      </c>
      <c r="L3331" s="6">
        <v>7125.86769</v>
      </c>
      <c r="M3331" s="5">
        <f t="shared" si="207"/>
        <v>-9.3780379340224762E-2</v>
      </c>
    </row>
    <row r="3332" spans="1:13" x14ac:dyDescent="0.25">
      <c r="A3332" s="1" t="s">
        <v>239</v>
      </c>
      <c r="B3332" s="1" t="s">
        <v>96</v>
      </c>
      <c r="C3332" s="6">
        <v>175.65332000000001</v>
      </c>
      <c r="D3332" s="6">
        <v>0</v>
      </c>
      <c r="E3332" s="5">
        <f t="shared" si="204"/>
        <v>-1</v>
      </c>
      <c r="F3332" s="6">
        <v>973.22451999999998</v>
      </c>
      <c r="G3332" s="6">
        <v>1366.25308</v>
      </c>
      <c r="H3332" s="5">
        <f t="shared" si="205"/>
        <v>0.40384161303293098</v>
      </c>
      <c r="I3332" s="6">
        <v>1394.83275</v>
      </c>
      <c r="J3332" s="5">
        <f t="shared" si="206"/>
        <v>-2.0489675195825452E-2</v>
      </c>
      <c r="K3332" s="6">
        <v>5242.3877599999996</v>
      </c>
      <c r="L3332" s="6">
        <v>6601.9654700000001</v>
      </c>
      <c r="M3332" s="5">
        <f t="shared" si="207"/>
        <v>0.2593432176791135</v>
      </c>
    </row>
    <row r="3333" spans="1:13" x14ac:dyDescent="0.25">
      <c r="A3333" s="1" t="s">
        <v>239</v>
      </c>
      <c r="B3333" s="1" t="s">
        <v>95</v>
      </c>
      <c r="C3333" s="6">
        <v>69.901430000000005</v>
      </c>
      <c r="D3333" s="6">
        <v>467.11687000000001</v>
      </c>
      <c r="E3333" s="5">
        <f t="shared" ref="E3333:E3396" si="208">IF(C3333=0,"",(D3333/C3333-1))</f>
        <v>5.6825080688621101</v>
      </c>
      <c r="F3333" s="6">
        <v>3233.90121</v>
      </c>
      <c r="G3333" s="6">
        <v>6745.8836000000001</v>
      </c>
      <c r="H3333" s="5">
        <f t="shared" ref="H3333:H3396" si="209">IF(F3333=0,"",(G3333/F3333-1))</f>
        <v>1.0859893861754673</v>
      </c>
      <c r="I3333" s="6">
        <v>5755.29061</v>
      </c>
      <c r="J3333" s="5">
        <f t="shared" ref="J3333:J3396" si="210">IF(I3333=0,"",(G3333/I3333-1))</f>
        <v>0.17211867429922889</v>
      </c>
      <c r="K3333" s="6">
        <v>25595.863600000001</v>
      </c>
      <c r="L3333" s="6">
        <v>35326.709699999999</v>
      </c>
      <c r="M3333" s="5">
        <f t="shared" ref="M3333:M3396" si="211">IF(K3333=0,"",(L3333/K3333-1))</f>
        <v>0.38017260335767689</v>
      </c>
    </row>
    <row r="3334" spans="1:13" x14ac:dyDescent="0.25">
      <c r="A3334" s="1" t="s">
        <v>239</v>
      </c>
      <c r="B3334" s="1" t="s">
        <v>94</v>
      </c>
      <c r="C3334" s="6">
        <v>0</v>
      </c>
      <c r="D3334" s="6">
        <v>0</v>
      </c>
      <c r="E3334" s="5" t="str">
        <f t="shared" si="208"/>
        <v/>
      </c>
      <c r="F3334" s="6">
        <v>0</v>
      </c>
      <c r="G3334" s="6">
        <v>0</v>
      </c>
      <c r="H3334" s="5" t="str">
        <f t="shared" si="209"/>
        <v/>
      </c>
      <c r="I3334" s="6">
        <v>0</v>
      </c>
      <c r="J3334" s="5" t="str">
        <f t="shared" si="210"/>
        <v/>
      </c>
      <c r="K3334" s="6">
        <v>3.1695600000000002</v>
      </c>
      <c r="L3334" s="6">
        <v>3.3668999999999998</v>
      </c>
      <c r="M3334" s="5">
        <f t="shared" si="211"/>
        <v>6.2261007837049798E-2</v>
      </c>
    </row>
    <row r="3335" spans="1:13" x14ac:dyDescent="0.25">
      <c r="A3335" s="1" t="s">
        <v>239</v>
      </c>
      <c r="B3335" s="1" t="s">
        <v>93</v>
      </c>
      <c r="C3335" s="6">
        <v>7.3500699999999997</v>
      </c>
      <c r="D3335" s="6">
        <v>5.1432200000000003</v>
      </c>
      <c r="E3335" s="5">
        <f t="shared" si="208"/>
        <v>-0.30024884116749906</v>
      </c>
      <c r="F3335" s="6">
        <v>97.553820000000002</v>
      </c>
      <c r="G3335" s="6">
        <v>279.54160000000002</v>
      </c>
      <c r="H3335" s="5">
        <f t="shared" si="209"/>
        <v>1.8655115709461714</v>
      </c>
      <c r="I3335" s="6">
        <v>21.86138</v>
      </c>
      <c r="J3335" s="5">
        <f t="shared" si="210"/>
        <v>11.787006126786141</v>
      </c>
      <c r="K3335" s="6">
        <v>471.83816000000002</v>
      </c>
      <c r="L3335" s="6">
        <v>646.38701000000003</v>
      </c>
      <c r="M3335" s="5">
        <f t="shared" si="211"/>
        <v>0.3699337289718152</v>
      </c>
    </row>
    <row r="3336" spans="1:13" x14ac:dyDescent="0.25">
      <c r="A3336" s="1" t="s">
        <v>239</v>
      </c>
      <c r="B3336" s="1" t="s">
        <v>92</v>
      </c>
      <c r="C3336" s="6">
        <v>0</v>
      </c>
      <c r="D3336" s="6">
        <v>12.663220000000001</v>
      </c>
      <c r="E3336" s="5" t="str">
        <f t="shared" si="208"/>
        <v/>
      </c>
      <c r="F3336" s="6">
        <v>31.280149999999999</v>
      </c>
      <c r="G3336" s="6">
        <v>24.21012</v>
      </c>
      <c r="H3336" s="5">
        <f t="shared" si="209"/>
        <v>-0.22602289311272483</v>
      </c>
      <c r="I3336" s="6">
        <v>87.201269999999994</v>
      </c>
      <c r="J3336" s="5">
        <f t="shared" si="210"/>
        <v>-0.72236505271081486</v>
      </c>
      <c r="K3336" s="6">
        <v>43.435850000000002</v>
      </c>
      <c r="L3336" s="6">
        <v>111.41139</v>
      </c>
      <c r="M3336" s="5">
        <f t="shared" si="211"/>
        <v>1.56496396409878</v>
      </c>
    </row>
    <row r="3337" spans="1:13" x14ac:dyDescent="0.25">
      <c r="A3337" s="1" t="s">
        <v>239</v>
      </c>
      <c r="B3337" s="1" t="s">
        <v>91</v>
      </c>
      <c r="C3337" s="6">
        <v>19.924150000000001</v>
      </c>
      <c r="D3337" s="6">
        <v>119.44002999999999</v>
      </c>
      <c r="E3337" s="5">
        <f t="shared" si="208"/>
        <v>4.9947365383215843</v>
      </c>
      <c r="F3337" s="6">
        <v>1729.5051599999999</v>
      </c>
      <c r="G3337" s="6">
        <v>3194.4666499999998</v>
      </c>
      <c r="H3337" s="5">
        <f t="shared" si="209"/>
        <v>0.84704083218809245</v>
      </c>
      <c r="I3337" s="6">
        <v>2814.4670299999998</v>
      </c>
      <c r="J3337" s="5">
        <f t="shared" si="210"/>
        <v>0.13501654698722843</v>
      </c>
      <c r="K3337" s="6">
        <v>15578.91323</v>
      </c>
      <c r="L3337" s="6">
        <v>18158.615419999998</v>
      </c>
      <c r="M3337" s="5">
        <f t="shared" si="211"/>
        <v>0.16558935478453773</v>
      </c>
    </row>
    <row r="3338" spans="1:13" x14ac:dyDescent="0.25">
      <c r="A3338" s="1" t="s">
        <v>239</v>
      </c>
      <c r="B3338" s="1" t="s">
        <v>171</v>
      </c>
      <c r="C3338" s="6">
        <v>0</v>
      </c>
      <c r="D3338" s="6">
        <v>0</v>
      </c>
      <c r="E3338" s="5" t="str">
        <f t="shared" si="208"/>
        <v/>
      </c>
      <c r="F3338" s="6">
        <v>0</v>
      </c>
      <c r="G3338" s="6">
        <v>0</v>
      </c>
      <c r="H3338" s="5" t="str">
        <f t="shared" si="209"/>
        <v/>
      </c>
      <c r="I3338" s="6">
        <v>0</v>
      </c>
      <c r="J3338" s="5" t="str">
        <f t="shared" si="210"/>
        <v/>
      </c>
      <c r="K3338" s="6">
        <v>0</v>
      </c>
      <c r="L3338" s="6">
        <v>0</v>
      </c>
      <c r="M3338" s="5" t="str">
        <f t="shared" si="211"/>
        <v/>
      </c>
    </row>
    <row r="3339" spans="1:13" x14ac:dyDescent="0.25">
      <c r="A3339" s="1" t="s">
        <v>239</v>
      </c>
      <c r="B3339" s="1" t="s">
        <v>90</v>
      </c>
      <c r="C3339" s="6">
        <v>0</v>
      </c>
      <c r="D3339" s="6">
        <v>0</v>
      </c>
      <c r="E3339" s="5" t="str">
        <f t="shared" si="208"/>
        <v/>
      </c>
      <c r="F3339" s="6">
        <v>10.01552</v>
      </c>
      <c r="G3339" s="6">
        <v>6.9946700000000002</v>
      </c>
      <c r="H3339" s="5">
        <f t="shared" si="209"/>
        <v>-0.30161689058581087</v>
      </c>
      <c r="I3339" s="6">
        <v>0.70181000000000004</v>
      </c>
      <c r="J3339" s="5">
        <f t="shared" si="210"/>
        <v>8.96661489576951</v>
      </c>
      <c r="K3339" s="6">
        <v>21.070489999999999</v>
      </c>
      <c r="L3339" s="6">
        <v>29.204689999999999</v>
      </c>
      <c r="M3339" s="5">
        <f t="shared" si="211"/>
        <v>0.38604702595905449</v>
      </c>
    </row>
    <row r="3340" spans="1:13" x14ac:dyDescent="0.25">
      <c r="A3340" s="1" t="s">
        <v>239</v>
      </c>
      <c r="B3340" s="1" t="s">
        <v>89</v>
      </c>
      <c r="C3340" s="6">
        <v>54.431510000000003</v>
      </c>
      <c r="D3340" s="6">
        <v>275.59728000000001</v>
      </c>
      <c r="E3340" s="5">
        <f t="shared" si="208"/>
        <v>4.0631937273097876</v>
      </c>
      <c r="F3340" s="6">
        <v>2382.92184</v>
      </c>
      <c r="G3340" s="6">
        <v>3952.95</v>
      </c>
      <c r="H3340" s="5">
        <f t="shared" si="209"/>
        <v>0.65886683047900552</v>
      </c>
      <c r="I3340" s="6">
        <v>3076.6434599999998</v>
      </c>
      <c r="J3340" s="5">
        <f t="shared" si="210"/>
        <v>0.28482550916055782</v>
      </c>
      <c r="K3340" s="6">
        <v>11628.424290000001</v>
      </c>
      <c r="L3340" s="6">
        <v>18483.612369999999</v>
      </c>
      <c r="M3340" s="5">
        <f t="shared" si="211"/>
        <v>0.5895199477624149</v>
      </c>
    </row>
    <row r="3341" spans="1:13" x14ac:dyDescent="0.25">
      <c r="A3341" s="1" t="s">
        <v>239</v>
      </c>
      <c r="B3341" s="1" t="s">
        <v>88</v>
      </c>
      <c r="C3341" s="6">
        <v>0</v>
      </c>
      <c r="D3341" s="6">
        <v>0</v>
      </c>
      <c r="E3341" s="5" t="str">
        <f t="shared" si="208"/>
        <v/>
      </c>
      <c r="F3341" s="6">
        <v>28.878789999999999</v>
      </c>
      <c r="G3341" s="6">
        <v>0</v>
      </c>
      <c r="H3341" s="5">
        <f t="shared" si="209"/>
        <v>-1</v>
      </c>
      <c r="I3341" s="6">
        <v>9.3844200000000004</v>
      </c>
      <c r="J3341" s="5">
        <f t="shared" si="210"/>
        <v>-1</v>
      </c>
      <c r="K3341" s="6">
        <v>50.498559999999998</v>
      </c>
      <c r="L3341" s="6">
        <v>28.86965</v>
      </c>
      <c r="M3341" s="5">
        <f t="shared" si="211"/>
        <v>-0.42830746064838277</v>
      </c>
    </row>
    <row r="3342" spans="1:13" x14ac:dyDescent="0.25">
      <c r="A3342" s="1" t="s">
        <v>239</v>
      </c>
      <c r="B3342" s="1" t="s">
        <v>87</v>
      </c>
      <c r="C3342" s="6">
        <v>13.2142</v>
      </c>
      <c r="D3342" s="6">
        <v>37.9148</v>
      </c>
      <c r="E3342" s="5">
        <f t="shared" si="208"/>
        <v>1.8692467194381801</v>
      </c>
      <c r="F3342" s="6">
        <v>919.67042000000004</v>
      </c>
      <c r="G3342" s="6">
        <v>621.91300000000001</v>
      </c>
      <c r="H3342" s="5">
        <f t="shared" si="209"/>
        <v>-0.32376535498445191</v>
      </c>
      <c r="I3342" s="6">
        <v>604.18277</v>
      </c>
      <c r="J3342" s="5">
        <f t="shared" si="210"/>
        <v>2.934580540918108E-2</v>
      </c>
      <c r="K3342" s="6">
        <v>5250.3781399999998</v>
      </c>
      <c r="L3342" s="6">
        <v>4270.8397699999996</v>
      </c>
      <c r="M3342" s="5">
        <f t="shared" si="211"/>
        <v>-0.18656529946622102</v>
      </c>
    </row>
    <row r="3343" spans="1:13" x14ac:dyDescent="0.25">
      <c r="A3343" s="1" t="s">
        <v>239</v>
      </c>
      <c r="B3343" s="1" t="s">
        <v>86</v>
      </c>
      <c r="C3343" s="6">
        <v>0</v>
      </c>
      <c r="D3343" s="6">
        <v>0</v>
      </c>
      <c r="E3343" s="5" t="str">
        <f t="shared" si="208"/>
        <v/>
      </c>
      <c r="F3343" s="6">
        <v>87.106620000000007</v>
      </c>
      <c r="G3343" s="6">
        <v>82.285240000000002</v>
      </c>
      <c r="H3343" s="5">
        <f t="shared" si="209"/>
        <v>-5.5350328138091043E-2</v>
      </c>
      <c r="I3343" s="6">
        <v>146.31825000000001</v>
      </c>
      <c r="J3343" s="5">
        <f t="shared" si="210"/>
        <v>-0.43762832045899946</v>
      </c>
      <c r="K3343" s="6">
        <v>539.71087999999997</v>
      </c>
      <c r="L3343" s="6">
        <v>785.25626999999997</v>
      </c>
      <c r="M3343" s="5">
        <f t="shared" si="211"/>
        <v>0.45495727267903141</v>
      </c>
    </row>
    <row r="3344" spans="1:13" x14ac:dyDescent="0.25">
      <c r="A3344" s="1" t="s">
        <v>239</v>
      </c>
      <c r="B3344" s="1" t="s">
        <v>85</v>
      </c>
      <c r="C3344" s="6">
        <v>0</v>
      </c>
      <c r="D3344" s="6">
        <v>0</v>
      </c>
      <c r="E3344" s="5" t="str">
        <f t="shared" si="208"/>
        <v/>
      </c>
      <c r="F3344" s="6">
        <v>49.926439999999999</v>
      </c>
      <c r="G3344" s="6">
        <v>0</v>
      </c>
      <c r="H3344" s="5">
        <f t="shared" si="209"/>
        <v>-1</v>
      </c>
      <c r="I3344" s="6">
        <v>0.70079999999999998</v>
      </c>
      <c r="J3344" s="5">
        <f t="shared" si="210"/>
        <v>-1</v>
      </c>
      <c r="K3344" s="6">
        <v>119.43769</v>
      </c>
      <c r="L3344" s="6">
        <v>54.139830000000003</v>
      </c>
      <c r="M3344" s="5">
        <f t="shared" si="211"/>
        <v>-0.546710673992439</v>
      </c>
    </row>
    <row r="3345" spans="1:13" x14ac:dyDescent="0.25">
      <c r="A3345" s="1" t="s">
        <v>239</v>
      </c>
      <c r="B3345" s="1" t="s">
        <v>84</v>
      </c>
      <c r="C3345" s="6">
        <v>0</v>
      </c>
      <c r="D3345" s="6">
        <v>0</v>
      </c>
      <c r="E3345" s="5" t="str">
        <f t="shared" si="208"/>
        <v/>
      </c>
      <c r="F3345" s="6">
        <v>1.93235</v>
      </c>
      <c r="G3345" s="6">
        <v>18.354019999999998</v>
      </c>
      <c r="H3345" s="5">
        <f t="shared" si="209"/>
        <v>8.49828964732062</v>
      </c>
      <c r="I3345" s="6">
        <v>15.990589999999999</v>
      </c>
      <c r="J3345" s="5">
        <f t="shared" si="210"/>
        <v>0.14780130063993879</v>
      </c>
      <c r="K3345" s="6">
        <v>46.148000000000003</v>
      </c>
      <c r="L3345" s="6">
        <v>93.621549999999999</v>
      </c>
      <c r="M3345" s="5">
        <f t="shared" si="211"/>
        <v>1.0287238883591918</v>
      </c>
    </row>
    <row r="3346" spans="1:13" x14ac:dyDescent="0.25">
      <c r="A3346" s="1" t="s">
        <v>239</v>
      </c>
      <c r="B3346" s="1" t="s">
        <v>240</v>
      </c>
      <c r="C3346" s="6">
        <v>0</v>
      </c>
      <c r="D3346" s="6">
        <v>0</v>
      </c>
      <c r="E3346" s="5" t="str">
        <f t="shared" si="208"/>
        <v/>
      </c>
      <c r="F3346" s="6">
        <v>0</v>
      </c>
      <c r="G3346" s="6">
        <v>0</v>
      </c>
      <c r="H3346" s="5" t="str">
        <f t="shared" si="209"/>
        <v/>
      </c>
      <c r="I3346" s="6">
        <v>0</v>
      </c>
      <c r="J3346" s="5" t="str">
        <f t="shared" si="210"/>
        <v/>
      </c>
      <c r="K3346" s="6">
        <v>1.1322700000000001</v>
      </c>
      <c r="L3346" s="6">
        <v>2.6506400000000001</v>
      </c>
      <c r="M3346" s="5">
        <f t="shared" si="211"/>
        <v>1.3409964054509964</v>
      </c>
    </row>
    <row r="3347" spans="1:13" x14ac:dyDescent="0.25">
      <c r="A3347" s="1" t="s">
        <v>239</v>
      </c>
      <c r="B3347" s="1" t="s">
        <v>170</v>
      </c>
      <c r="C3347" s="6">
        <v>0</v>
      </c>
      <c r="D3347" s="6">
        <v>0</v>
      </c>
      <c r="E3347" s="5" t="str">
        <f t="shared" si="208"/>
        <v/>
      </c>
      <c r="F3347" s="6">
        <v>0</v>
      </c>
      <c r="G3347" s="6">
        <v>0</v>
      </c>
      <c r="H3347" s="5" t="str">
        <f t="shared" si="209"/>
        <v/>
      </c>
      <c r="I3347" s="6">
        <v>0</v>
      </c>
      <c r="J3347" s="5" t="str">
        <f t="shared" si="210"/>
        <v/>
      </c>
      <c r="K3347" s="6">
        <v>0</v>
      </c>
      <c r="L3347" s="6">
        <v>0</v>
      </c>
      <c r="M3347" s="5" t="str">
        <f t="shared" si="211"/>
        <v/>
      </c>
    </row>
    <row r="3348" spans="1:13" x14ac:dyDescent="0.25">
      <c r="A3348" s="1" t="s">
        <v>239</v>
      </c>
      <c r="B3348" s="1" t="s">
        <v>169</v>
      </c>
      <c r="C3348" s="6">
        <v>0</v>
      </c>
      <c r="D3348" s="6">
        <v>0</v>
      </c>
      <c r="E3348" s="5" t="str">
        <f t="shared" si="208"/>
        <v/>
      </c>
      <c r="F3348" s="6">
        <v>0</v>
      </c>
      <c r="G3348" s="6">
        <v>0</v>
      </c>
      <c r="H3348" s="5" t="str">
        <f t="shared" si="209"/>
        <v/>
      </c>
      <c r="I3348" s="6">
        <v>24.823789999999999</v>
      </c>
      <c r="J3348" s="5">
        <f t="shared" si="210"/>
        <v>-1</v>
      </c>
      <c r="K3348" s="6">
        <v>11.16395</v>
      </c>
      <c r="L3348" s="6">
        <v>34.820129999999999</v>
      </c>
      <c r="M3348" s="5">
        <f t="shared" si="211"/>
        <v>2.118979393494238</v>
      </c>
    </row>
    <row r="3349" spans="1:13" x14ac:dyDescent="0.25">
      <c r="A3349" s="1" t="s">
        <v>239</v>
      </c>
      <c r="B3349" s="1" t="s">
        <v>83</v>
      </c>
      <c r="C3349" s="6">
        <v>0</v>
      </c>
      <c r="D3349" s="6">
        <v>0</v>
      </c>
      <c r="E3349" s="5" t="str">
        <f t="shared" si="208"/>
        <v/>
      </c>
      <c r="F3349" s="6">
        <v>0</v>
      </c>
      <c r="G3349" s="6">
        <v>0</v>
      </c>
      <c r="H3349" s="5" t="str">
        <f t="shared" si="209"/>
        <v/>
      </c>
      <c r="I3349" s="6">
        <v>0</v>
      </c>
      <c r="J3349" s="5" t="str">
        <f t="shared" si="210"/>
        <v/>
      </c>
      <c r="K3349" s="6">
        <v>21.17775</v>
      </c>
      <c r="L3349" s="6">
        <v>16.715579999999999</v>
      </c>
      <c r="M3349" s="5">
        <f t="shared" si="211"/>
        <v>-0.2107008534901017</v>
      </c>
    </row>
    <row r="3350" spans="1:13" x14ac:dyDescent="0.25">
      <c r="A3350" s="1" t="s">
        <v>239</v>
      </c>
      <c r="B3350" s="1" t="s">
        <v>82</v>
      </c>
      <c r="C3350" s="6">
        <v>0</v>
      </c>
      <c r="D3350" s="6">
        <v>0</v>
      </c>
      <c r="E3350" s="5" t="str">
        <f t="shared" si="208"/>
        <v/>
      </c>
      <c r="F3350" s="6">
        <v>0</v>
      </c>
      <c r="G3350" s="6">
        <v>33.977029999999999</v>
      </c>
      <c r="H3350" s="5" t="str">
        <f t="shared" si="209"/>
        <v/>
      </c>
      <c r="I3350" s="6">
        <v>25.536339999999999</v>
      </c>
      <c r="J3350" s="5">
        <f t="shared" si="210"/>
        <v>0.33053640419887897</v>
      </c>
      <c r="K3350" s="6">
        <v>14.700139999999999</v>
      </c>
      <c r="L3350" s="6">
        <v>113.92064999999999</v>
      </c>
      <c r="M3350" s="5">
        <f t="shared" si="211"/>
        <v>6.7496302756300279</v>
      </c>
    </row>
    <row r="3351" spans="1:13" x14ac:dyDescent="0.25">
      <c r="A3351" s="1" t="s">
        <v>239</v>
      </c>
      <c r="B3351" s="1" t="s">
        <v>81</v>
      </c>
      <c r="C3351" s="6">
        <v>0</v>
      </c>
      <c r="D3351" s="6">
        <v>0</v>
      </c>
      <c r="E3351" s="5" t="str">
        <f t="shared" si="208"/>
        <v/>
      </c>
      <c r="F3351" s="6">
        <v>0</v>
      </c>
      <c r="G3351" s="6">
        <v>16.43723</v>
      </c>
      <c r="H3351" s="5" t="str">
        <f t="shared" si="209"/>
        <v/>
      </c>
      <c r="I3351" s="6">
        <v>9.2562899999999999</v>
      </c>
      <c r="J3351" s="5">
        <f t="shared" si="210"/>
        <v>0.77579030043354291</v>
      </c>
      <c r="K3351" s="6">
        <v>6.4170499999999997</v>
      </c>
      <c r="L3351" s="6">
        <v>72.081699999999998</v>
      </c>
      <c r="M3351" s="5">
        <f t="shared" si="211"/>
        <v>10.232840635494503</v>
      </c>
    </row>
    <row r="3352" spans="1:13" x14ac:dyDescent="0.25">
      <c r="A3352" s="1" t="s">
        <v>239</v>
      </c>
      <c r="B3352" s="1" t="s">
        <v>80</v>
      </c>
      <c r="C3352" s="6">
        <v>11.202360000000001</v>
      </c>
      <c r="D3352" s="6">
        <v>92.405649999999994</v>
      </c>
      <c r="E3352" s="5">
        <f t="shared" si="208"/>
        <v>7.2487663313801729</v>
      </c>
      <c r="F3352" s="6">
        <v>515.55075999999997</v>
      </c>
      <c r="G3352" s="6">
        <v>1332.1088500000001</v>
      </c>
      <c r="H3352" s="5">
        <f t="shared" si="209"/>
        <v>1.5838558554350692</v>
      </c>
      <c r="I3352" s="6">
        <v>668.29160000000002</v>
      </c>
      <c r="J3352" s="5">
        <f t="shared" si="210"/>
        <v>0.99330479389535942</v>
      </c>
      <c r="K3352" s="6">
        <v>2686.6644999999999</v>
      </c>
      <c r="L3352" s="6">
        <v>5217.07258</v>
      </c>
      <c r="M3352" s="5">
        <f t="shared" si="211"/>
        <v>0.94183999528039331</v>
      </c>
    </row>
    <row r="3353" spans="1:13" x14ac:dyDescent="0.25">
      <c r="A3353" s="1" t="s">
        <v>239</v>
      </c>
      <c r="B3353" s="1" t="s">
        <v>79</v>
      </c>
      <c r="C3353" s="6">
        <v>0</v>
      </c>
      <c r="D3353" s="6">
        <v>0</v>
      </c>
      <c r="E3353" s="5" t="str">
        <f t="shared" si="208"/>
        <v/>
      </c>
      <c r="F3353" s="6">
        <v>0</v>
      </c>
      <c r="G3353" s="6">
        <v>0</v>
      </c>
      <c r="H3353" s="5" t="str">
        <f t="shared" si="209"/>
        <v/>
      </c>
      <c r="I3353" s="6">
        <v>5.58</v>
      </c>
      <c r="J3353" s="5">
        <f t="shared" si="210"/>
        <v>-1</v>
      </c>
      <c r="K3353" s="6">
        <v>7.9863</v>
      </c>
      <c r="L3353" s="6">
        <v>7.8491999999999997</v>
      </c>
      <c r="M3353" s="5">
        <f t="shared" si="211"/>
        <v>-1.7166898313361711E-2</v>
      </c>
    </row>
    <row r="3354" spans="1:13" x14ac:dyDescent="0.25">
      <c r="A3354" s="1" t="s">
        <v>239</v>
      </c>
      <c r="B3354" s="1" t="s">
        <v>78</v>
      </c>
      <c r="C3354" s="6">
        <v>0</v>
      </c>
      <c r="D3354" s="6">
        <v>34.008589999999998</v>
      </c>
      <c r="E3354" s="5" t="str">
        <f t="shared" si="208"/>
        <v/>
      </c>
      <c r="F3354" s="6">
        <v>5.6166200000000002</v>
      </c>
      <c r="G3354" s="6">
        <v>136.22309000000001</v>
      </c>
      <c r="H3354" s="5">
        <f t="shared" si="209"/>
        <v>23.253570652812549</v>
      </c>
      <c r="I3354" s="6">
        <v>64.151439999999994</v>
      </c>
      <c r="J3354" s="5">
        <f t="shared" si="210"/>
        <v>1.1234611413243418</v>
      </c>
      <c r="K3354" s="6">
        <v>110.57294</v>
      </c>
      <c r="L3354" s="6">
        <v>439.61837000000003</v>
      </c>
      <c r="M3354" s="5">
        <f t="shared" si="211"/>
        <v>2.9758223847534491</v>
      </c>
    </row>
    <row r="3355" spans="1:13" x14ac:dyDescent="0.25">
      <c r="A3355" s="1" t="s">
        <v>239</v>
      </c>
      <c r="B3355" s="1" t="s">
        <v>77</v>
      </c>
      <c r="C3355" s="6">
        <v>16.591000000000001</v>
      </c>
      <c r="D3355" s="6">
        <v>18.502230000000001</v>
      </c>
      <c r="E3355" s="5">
        <f t="shared" si="208"/>
        <v>0.11519679344222777</v>
      </c>
      <c r="F3355" s="6">
        <v>399.91788000000003</v>
      </c>
      <c r="G3355" s="6">
        <v>665.57222999999999</v>
      </c>
      <c r="H3355" s="5">
        <f t="shared" si="209"/>
        <v>0.66427225009294388</v>
      </c>
      <c r="I3355" s="6">
        <v>479.72059000000002</v>
      </c>
      <c r="J3355" s="5">
        <f t="shared" si="210"/>
        <v>0.38741643338677623</v>
      </c>
      <c r="K3355" s="6">
        <v>3011.5735399999999</v>
      </c>
      <c r="L3355" s="6">
        <v>3599.5650799999999</v>
      </c>
      <c r="M3355" s="5">
        <f t="shared" si="211"/>
        <v>0.19524395874457046</v>
      </c>
    </row>
    <row r="3356" spans="1:13" x14ac:dyDescent="0.25">
      <c r="A3356" s="1" t="s">
        <v>239</v>
      </c>
      <c r="B3356" s="1" t="s">
        <v>76</v>
      </c>
      <c r="C3356" s="6">
        <v>168.57391000000001</v>
      </c>
      <c r="D3356" s="6">
        <v>112.73779999999999</v>
      </c>
      <c r="E3356" s="5">
        <f t="shared" si="208"/>
        <v>-0.3312262852537502</v>
      </c>
      <c r="F3356" s="6">
        <v>2234.9403400000001</v>
      </c>
      <c r="G3356" s="6">
        <v>3262.5190200000002</v>
      </c>
      <c r="H3356" s="5">
        <f t="shared" si="209"/>
        <v>0.45977902032051565</v>
      </c>
      <c r="I3356" s="6">
        <v>2026.6219699999999</v>
      </c>
      <c r="J3356" s="5">
        <f t="shared" si="210"/>
        <v>0.60983107273824744</v>
      </c>
      <c r="K3356" s="6">
        <v>14376.582630000001</v>
      </c>
      <c r="L3356" s="6">
        <v>12594.753189999999</v>
      </c>
      <c r="M3356" s="5">
        <f t="shared" si="211"/>
        <v>-0.12393970708183533</v>
      </c>
    </row>
    <row r="3357" spans="1:13" x14ac:dyDescent="0.25">
      <c r="A3357" s="1" t="s">
        <v>239</v>
      </c>
      <c r="B3357" s="1" t="s">
        <v>75</v>
      </c>
      <c r="C3357" s="6">
        <v>0</v>
      </c>
      <c r="D3357" s="6">
        <v>0</v>
      </c>
      <c r="E3357" s="5" t="str">
        <f t="shared" si="208"/>
        <v/>
      </c>
      <c r="F3357" s="6">
        <v>0</v>
      </c>
      <c r="G3357" s="6">
        <v>34.5077</v>
      </c>
      <c r="H3357" s="5" t="str">
        <f t="shared" si="209"/>
        <v/>
      </c>
      <c r="I3357" s="6">
        <v>31.55162</v>
      </c>
      <c r="J3357" s="5">
        <f t="shared" si="210"/>
        <v>9.369027644222383E-2</v>
      </c>
      <c r="K3357" s="6">
        <v>35.540039999999998</v>
      </c>
      <c r="L3357" s="6">
        <v>144.55106000000001</v>
      </c>
      <c r="M3357" s="5">
        <f t="shared" si="211"/>
        <v>3.0672734189381901</v>
      </c>
    </row>
    <row r="3358" spans="1:13" x14ac:dyDescent="0.25">
      <c r="A3358" s="1" t="s">
        <v>239</v>
      </c>
      <c r="B3358" s="1" t="s">
        <v>74</v>
      </c>
      <c r="C3358" s="6">
        <v>0</v>
      </c>
      <c r="D3358" s="6">
        <v>0</v>
      </c>
      <c r="E3358" s="5" t="str">
        <f t="shared" si="208"/>
        <v/>
      </c>
      <c r="F3358" s="6">
        <v>155.15537</v>
      </c>
      <c r="G3358" s="6">
        <v>548.22607000000005</v>
      </c>
      <c r="H3358" s="5">
        <f t="shared" si="209"/>
        <v>2.5334005519757392</v>
      </c>
      <c r="I3358" s="6">
        <v>110.37729</v>
      </c>
      <c r="J3358" s="5">
        <f t="shared" si="210"/>
        <v>3.9668375623282657</v>
      </c>
      <c r="K3358" s="6">
        <v>712.32521999999994</v>
      </c>
      <c r="L3358" s="6">
        <v>1794.25917</v>
      </c>
      <c r="M3358" s="5">
        <f t="shared" si="211"/>
        <v>1.5188763778432555</v>
      </c>
    </row>
    <row r="3359" spans="1:13" x14ac:dyDescent="0.25">
      <c r="A3359" s="1" t="s">
        <v>239</v>
      </c>
      <c r="B3359" s="1" t="s">
        <v>73</v>
      </c>
      <c r="C3359" s="6">
        <v>0</v>
      </c>
      <c r="D3359" s="6">
        <v>0</v>
      </c>
      <c r="E3359" s="5" t="str">
        <f t="shared" si="208"/>
        <v/>
      </c>
      <c r="F3359" s="6">
        <v>0</v>
      </c>
      <c r="G3359" s="6">
        <v>106.19188</v>
      </c>
      <c r="H3359" s="5" t="str">
        <f t="shared" si="209"/>
        <v/>
      </c>
      <c r="I3359" s="6">
        <v>118.68904000000001</v>
      </c>
      <c r="J3359" s="5">
        <f t="shared" si="210"/>
        <v>-0.10529329414072275</v>
      </c>
      <c r="K3359" s="6">
        <v>401.23378000000002</v>
      </c>
      <c r="L3359" s="6">
        <v>542.84267999999997</v>
      </c>
      <c r="M3359" s="5">
        <f t="shared" si="211"/>
        <v>0.35293364382231207</v>
      </c>
    </row>
    <row r="3360" spans="1:13" x14ac:dyDescent="0.25">
      <c r="A3360" s="1" t="s">
        <v>239</v>
      </c>
      <c r="B3360" s="1" t="s">
        <v>72</v>
      </c>
      <c r="C3360" s="6">
        <v>0</v>
      </c>
      <c r="D3360" s="6">
        <v>128.78439</v>
      </c>
      <c r="E3360" s="5" t="str">
        <f t="shared" si="208"/>
        <v/>
      </c>
      <c r="F3360" s="6">
        <v>1071.9737500000001</v>
      </c>
      <c r="G3360" s="6">
        <v>1877.7732599999999</v>
      </c>
      <c r="H3360" s="5">
        <f t="shared" si="209"/>
        <v>0.75169705414894694</v>
      </c>
      <c r="I3360" s="6">
        <v>1419.4117100000001</v>
      </c>
      <c r="J3360" s="5">
        <f t="shared" si="210"/>
        <v>0.32292360755569627</v>
      </c>
      <c r="K3360" s="6">
        <v>3794.1480000000001</v>
      </c>
      <c r="L3360" s="6">
        <v>8960.4941500000004</v>
      </c>
      <c r="M3360" s="5">
        <f t="shared" si="211"/>
        <v>1.3616617353882874</v>
      </c>
    </row>
    <row r="3361" spans="1:13" x14ac:dyDescent="0.25">
      <c r="A3361" s="1" t="s">
        <v>239</v>
      </c>
      <c r="B3361" s="1" t="s">
        <v>71</v>
      </c>
      <c r="C3361" s="6">
        <v>41.367559999999997</v>
      </c>
      <c r="D3361" s="6">
        <v>29.39348</v>
      </c>
      <c r="E3361" s="5">
        <f t="shared" si="208"/>
        <v>-0.28945579579747993</v>
      </c>
      <c r="F3361" s="6">
        <v>134.80208999999999</v>
      </c>
      <c r="G3361" s="6">
        <v>581.58324000000005</v>
      </c>
      <c r="H3361" s="5">
        <f t="shared" si="209"/>
        <v>3.3143488353926864</v>
      </c>
      <c r="I3361" s="6">
        <v>159.77475000000001</v>
      </c>
      <c r="J3361" s="5">
        <f t="shared" si="210"/>
        <v>2.640019715255383</v>
      </c>
      <c r="K3361" s="6">
        <v>1370.00047</v>
      </c>
      <c r="L3361" s="6">
        <v>2564.8913499999999</v>
      </c>
      <c r="M3361" s="5">
        <f t="shared" si="211"/>
        <v>0.87218282487158572</v>
      </c>
    </row>
    <row r="3362" spans="1:13" x14ac:dyDescent="0.25">
      <c r="A3362" s="1" t="s">
        <v>239</v>
      </c>
      <c r="B3362" s="1" t="s">
        <v>70</v>
      </c>
      <c r="C3362" s="6">
        <v>0</v>
      </c>
      <c r="D3362" s="6">
        <v>234.08037999999999</v>
      </c>
      <c r="E3362" s="5" t="str">
        <f t="shared" si="208"/>
        <v/>
      </c>
      <c r="F3362" s="6">
        <v>425.11408</v>
      </c>
      <c r="G3362" s="6">
        <v>1055.6171200000001</v>
      </c>
      <c r="H3362" s="5">
        <f t="shared" si="209"/>
        <v>1.4831384554470652</v>
      </c>
      <c r="I3362" s="6">
        <v>333.86426999999998</v>
      </c>
      <c r="J3362" s="5">
        <f t="shared" si="210"/>
        <v>2.1618151891485726</v>
      </c>
      <c r="K3362" s="6">
        <v>1653.49107</v>
      </c>
      <c r="L3362" s="6">
        <v>3680.7474699999998</v>
      </c>
      <c r="M3362" s="5">
        <f t="shared" si="211"/>
        <v>1.2260461739294422</v>
      </c>
    </row>
    <row r="3363" spans="1:13" x14ac:dyDescent="0.25">
      <c r="A3363" s="1" t="s">
        <v>239</v>
      </c>
      <c r="B3363" s="1" t="s">
        <v>69</v>
      </c>
      <c r="C3363" s="6">
        <v>0</v>
      </c>
      <c r="D3363" s="6">
        <v>0</v>
      </c>
      <c r="E3363" s="5" t="str">
        <f t="shared" si="208"/>
        <v/>
      </c>
      <c r="F3363" s="6">
        <v>0</v>
      </c>
      <c r="G3363" s="6">
        <v>62.086570000000002</v>
      </c>
      <c r="H3363" s="5" t="str">
        <f t="shared" si="209"/>
        <v/>
      </c>
      <c r="I3363" s="6">
        <v>0</v>
      </c>
      <c r="J3363" s="5" t="str">
        <f t="shared" si="210"/>
        <v/>
      </c>
      <c r="K3363" s="6">
        <v>0</v>
      </c>
      <c r="L3363" s="6">
        <v>62.086570000000002</v>
      </c>
      <c r="M3363" s="5" t="str">
        <f t="shared" si="211"/>
        <v/>
      </c>
    </row>
    <row r="3364" spans="1:13" x14ac:dyDescent="0.25">
      <c r="A3364" s="1" t="s">
        <v>239</v>
      </c>
      <c r="B3364" s="1" t="s">
        <v>68</v>
      </c>
      <c r="C3364" s="6">
        <v>0</v>
      </c>
      <c r="D3364" s="6">
        <v>18.48</v>
      </c>
      <c r="E3364" s="5" t="str">
        <f t="shared" si="208"/>
        <v/>
      </c>
      <c r="F3364" s="6">
        <v>35.803759999999997</v>
      </c>
      <c r="G3364" s="6">
        <v>207.75936999999999</v>
      </c>
      <c r="H3364" s="5">
        <f t="shared" si="209"/>
        <v>4.8027249093391307</v>
      </c>
      <c r="I3364" s="6">
        <v>338.72683999999998</v>
      </c>
      <c r="J3364" s="5">
        <f t="shared" si="210"/>
        <v>-0.38664627225879122</v>
      </c>
      <c r="K3364" s="6">
        <v>577.2921</v>
      </c>
      <c r="L3364" s="6">
        <v>1512.8898099999999</v>
      </c>
      <c r="M3364" s="5">
        <f t="shared" si="211"/>
        <v>1.6206660544982339</v>
      </c>
    </row>
    <row r="3365" spans="1:13" x14ac:dyDescent="0.25">
      <c r="A3365" s="1" t="s">
        <v>239</v>
      </c>
      <c r="B3365" s="1" t="s">
        <v>67</v>
      </c>
      <c r="C3365" s="6">
        <v>0</v>
      </c>
      <c r="D3365" s="6">
        <v>0</v>
      </c>
      <c r="E3365" s="5" t="str">
        <f t="shared" si="208"/>
        <v/>
      </c>
      <c r="F3365" s="6">
        <v>0</v>
      </c>
      <c r="G3365" s="6">
        <v>0</v>
      </c>
      <c r="H3365" s="5" t="str">
        <f t="shared" si="209"/>
        <v/>
      </c>
      <c r="I3365" s="6">
        <v>0</v>
      </c>
      <c r="J3365" s="5" t="str">
        <f t="shared" si="210"/>
        <v/>
      </c>
      <c r="K3365" s="6">
        <v>0</v>
      </c>
      <c r="L3365" s="6">
        <v>3.4924900000000001</v>
      </c>
      <c r="M3365" s="5" t="str">
        <f t="shared" si="211"/>
        <v/>
      </c>
    </row>
    <row r="3366" spans="1:13" x14ac:dyDescent="0.25">
      <c r="A3366" s="1" t="s">
        <v>239</v>
      </c>
      <c r="B3366" s="1" t="s">
        <v>66</v>
      </c>
      <c r="C3366" s="6">
        <v>0</v>
      </c>
      <c r="D3366" s="6">
        <v>0</v>
      </c>
      <c r="E3366" s="5" t="str">
        <f t="shared" si="208"/>
        <v/>
      </c>
      <c r="F3366" s="6">
        <v>0</v>
      </c>
      <c r="G3366" s="6">
        <v>0</v>
      </c>
      <c r="H3366" s="5" t="str">
        <f t="shared" si="209"/>
        <v/>
      </c>
      <c r="I3366" s="6">
        <v>9.7799999999999994</v>
      </c>
      <c r="J3366" s="5">
        <f t="shared" si="210"/>
        <v>-1</v>
      </c>
      <c r="K3366" s="6">
        <v>9.5939999999999994</v>
      </c>
      <c r="L3366" s="6">
        <v>9.7799999999999994</v>
      </c>
      <c r="M3366" s="5">
        <f t="shared" si="211"/>
        <v>1.9387116948092586E-2</v>
      </c>
    </row>
    <row r="3367" spans="1:13" x14ac:dyDescent="0.25">
      <c r="A3367" s="1" t="s">
        <v>239</v>
      </c>
      <c r="B3367" s="1" t="s">
        <v>65</v>
      </c>
      <c r="C3367" s="6">
        <v>4.2119999999999997</v>
      </c>
      <c r="D3367" s="6">
        <v>8.8143200000000004</v>
      </c>
      <c r="E3367" s="5">
        <f t="shared" si="208"/>
        <v>1.0926685660018998</v>
      </c>
      <c r="F3367" s="6">
        <v>144.08253999999999</v>
      </c>
      <c r="G3367" s="6">
        <v>139.05430999999999</v>
      </c>
      <c r="H3367" s="5">
        <f t="shared" si="209"/>
        <v>-3.4898260399906955E-2</v>
      </c>
      <c r="I3367" s="6">
        <v>81.741799999999998</v>
      </c>
      <c r="J3367" s="5">
        <f t="shared" si="210"/>
        <v>0.70114078721046025</v>
      </c>
      <c r="K3367" s="6">
        <v>394.78268000000003</v>
      </c>
      <c r="L3367" s="6">
        <v>625.62553000000003</v>
      </c>
      <c r="M3367" s="5">
        <f t="shared" si="211"/>
        <v>0.58473398579694535</v>
      </c>
    </row>
    <row r="3368" spans="1:13" x14ac:dyDescent="0.25">
      <c r="A3368" s="1" t="s">
        <v>239</v>
      </c>
      <c r="B3368" s="1" t="s">
        <v>64</v>
      </c>
      <c r="C3368" s="6">
        <v>0</v>
      </c>
      <c r="D3368" s="6">
        <v>0</v>
      </c>
      <c r="E3368" s="5" t="str">
        <f t="shared" si="208"/>
        <v/>
      </c>
      <c r="F3368" s="6">
        <v>0</v>
      </c>
      <c r="G3368" s="6">
        <v>0</v>
      </c>
      <c r="H3368" s="5" t="str">
        <f t="shared" si="209"/>
        <v/>
      </c>
      <c r="I3368" s="6">
        <v>0</v>
      </c>
      <c r="J3368" s="5" t="str">
        <f t="shared" si="210"/>
        <v/>
      </c>
      <c r="K3368" s="6">
        <v>0</v>
      </c>
      <c r="L3368" s="6">
        <v>2.6035200000000001</v>
      </c>
      <c r="M3368" s="5" t="str">
        <f t="shared" si="211"/>
        <v/>
      </c>
    </row>
    <row r="3369" spans="1:13" x14ac:dyDescent="0.25">
      <c r="A3369" s="1" t="s">
        <v>239</v>
      </c>
      <c r="B3369" s="1" t="s">
        <v>63</v>
      </c>
      <c r="C3369" s="6">
        <v>0</v>
      </c>
      <c r="D3369" s="6">
        <v>0</v>
      </c>
      <c r="E3369" s="5" t="str">
        <f t="shared" si="208"/>
        <v/>
      </c>
      <c r="F3369" s="6">
        <v>0</v>
      </c>
      <c r="G3369" s="6">
        <v>37.308160000000001</v>
      </c>
      <c r="H3369" s="5" t="str">
        <f t="shared" si="209"/>
        <v/>
      </c>
      <c r="I3369" s="6">
        <v>55.791049999999998</v>
      </c>
      <c r="J3369" s="5">
        <f t="shared" si="210"/>
        <v>-0.33128772446476629</v>
      </c>
      <c r="K3369" s="6">
        <v>86.761259999999993</v>
      </c>
      <c r="L3369" s="6">
        <v>180.25281000000001</v>
      </c>
      <c r="M3369" s="5">
        <f t="shared" si="211"/>
        <v>1.0775725248803445</v>
      </c>
    </row>
    <row r="3370" spans="1:13" x14ac:dyDescent="0.25">
      <c r="A3370" s="1" t="s">
        <v>239</v>
      </c>
      <c r="B3370" s="1" t="s">
        <v>62</v>
      </c>
      <c r="C3370" s="6">
        <v>63.785649999999997</v>
      </c>
      <c r="D3370" s="6">
        <v>18.623249999999999</v>
      </c>
      <c r="E3370" s="5">
        <f t="shared" si="208"/>
        <v>-0.70803386028048632</v>
      </c>
      <c r="F3370" s="6">
        <v>263.92500999999999</v>
      </c>
      <c r="G3370" s="6">
        <v>648.30376000000001</v>
      </c>
      <c r="H3370" s="5">
        <f t="shared" si="209"/>
        <v>1.4563938067104747</v>
      </c>
      <c r="I3370" s="6">
        <v>355.06835000000001</v>
      </c>
      <c r="J3370" s="5">
        <f t="shared" si="210"/>
        <v>0.82585623303231626</v>
      </c>
      <c r="K3370" s="6">
        <v>1707.89246</v>
      </c>
      <c r="L3370" s="6">
        <v>3184.27036</v>
      </c>
      <c r="M3370" s="5">
        <f t="shared" si="211"/>
        <v>0.86444429879384788</v>
      </c>
    </row>
    <row r="3371" spans="1:13" x14ac:dyDescent="0.25">
      <c r="A3371" s="1" t="s">
        <v>239</v>
      </c>
      <c r="B3371" s="1" t="s">
        <v>61</v>
      </c>
      <c r="C3371" s="6">
        <v>0</v>
      </c>
      <c r="D3371" s="6">
        <v>66.192040000000006</v>
      </c>
      <c r="E3371" s="5" t="str">
        <f t="shared" si="208"/>
        <v/>
      </c>
      <c r="F3371" s="6">
        <v>32.369999999999997</v>
      </c>
      <c r="G3371" s="6">
        <v>92.423079999999999</v>
      </c>
      <c r="H3371" s="5">
        <f t="shared" si="209"/>
        <v>1.8552079085573063</v>
      </c>
      <c r="I3371" s="6">
        <v>171.85303999999999</v>
      </c>
      <c r="J3371" s="5">
        <f t="shared" si="210"/>
        <v>-0.46219700274141207</v>
      </c>
      <c r="K3371" s="6">
        <v>150.40364</v>
      </c>
      <c r="L3371" s="6">
        <v>617.53760999999997</v>
      </c>
      <c r="M3371" s="5">
        <f t="shared" si="211"/>
        <v>3.1058687808353573</v>
      </c>
    </row>
    <row r="3372" spans="1:13" x14ac:dyDescent="0.25">
      <c r="A3372" s="1" t="s">
        <v>239</v>
      </c>
      <c r="B3372" s="1" t="s">
        <v>60</v>
      </c>
      <c r="C3372" s="6">
        <v>1.7999700000000001</v>
      </c>
      <c r="D3372" s="6">
        <v>0</v>
      </c>
      <c r="E3372" s="5">
        <f t="shared" si="208"/>
        <v>-1</v>
      </c>
      <c r="F3372" s="6">
        <v>37.506399999999999</v>
      </c>
      <c r="G3372" s="6">
        <v>85.710639999999998</v>
      </c>
      <c r="H3372" s="5">
        <f t="shared" si="209"/>
        <v>1.2852270545826845</v>
      </c>
      <c r="I3372" s="6">
        <v>165.19515999999999</v>
      </c>
      <c r="J3372" s="5">
        <f t="shared" si="210"/>
        <v>-0.48115525902817002</v>
      </c>
      <c r="K3372" s="6">
        <v>290.83638000000002</v>
      </c>
      <c r="L3372" s="6">
        <v>520.67699000000005</v>
      </c>
      <c r="M3372" s="5">
        <f t="shared" si="211"/>
        <v>0.79027462107732194</v>
      </c>
    </row>
    <row r="3373" spans="1:13" x14ac:dyDescent="0.25">
      <c r="A3373" s="1" t="s">
        <v>239</v>
      </c>
      <c r="B3373" s="1" t="s">
        <v>194</v>
      </c>
      <c r="C3373" s="6">
        <v>0</v>
      </c>
      <c r="D3373" s="6">
        <v>0</v>
      </c>
      <c r="E3373" s="5" t="str">
        <f t="shared" si="208"/>
        <v/>
      </c>
      <c r="F3373" s="6">
        <v>0</v>
      </c>
      <c r="G3373" s="6">
        <v>0</v>
      </c>
      <c r="H3373" s="5" t="str">
        <f t="shared" si="209"/>
        <v/>
      </c>
      <c r="I3373" s="6">
        <v>0</v>
      </c>
      <c r="J3373" s="5" t="str">
        <f t="shared" si="210"/>
        <v/>
      </c>
      <c r="K3373" s="6">
        <v>1.6999999999999999E-3</v>
      </c>
      <c r="L3373" s="6">
        <v>0</v>
      </c>
      <c r="M3373" s="5">
        <f t="shared" si="211"/>
        <v>-1</v>
      </c>
    </row>
    <row r="3374" spans="1:13" x14ac:dyDescent="0.25">
      <c r="A3374" s="1" t="s">
        <v>239</v>
      </c>
      <c r="B3374" s="1" t="s">
        <v>59</v>
      </c>
      <c r="C3374" s="6">
        <v>12.8515</v>
      </c>
      <c r="D3374" s="6">
        <v>12.48</v>
      </c>
      <c r="E3374" s="5">
        <f t="shared" si="208"/>
        <v>-2.8907131463253299E-2</v>
      </c>
      <c r="F3374" s="6">
        <v>48.3917</v>
      </c>
      <c r="G3374" s="6">
        <v>100.26929</v>
      </c>
      <c r="H3374" s="5">
        <f t="shared" si="209"/>
        <v>1.0720348737490104</v>
      </c>
      <c r="I3374" s="6">
        <v>80.677840000000003</v>
      </c>
      <c r="J3374" s="5">
        <f t="shared" si="210"/>
        <v>0.24283557913796394</v>
      </c>
      <c r="K3374" s="6">
        <v>408.06315999999998</v>
      </c>
      <c r="L3374" s="6">
        <v>418.83620000000002</v>
      </c>
      <c r="M3374" s="5">
        <f t="shared" si="211"/>
        <v>2.6400422914923283E-2</v>
      </c>
    </row>
    <row r="3375" spans="1:13" x14ac:dyDescent="0.25">
      <c r="A3375" s="1" t="s">
        <v>239</v>
      </c>
      <c r="B3375" s="1" t="s">
        <v>193</v>
      </c>
      <c r="C3375" s="6">
        <v>0</v>
      </c>
      <c r="D3375" s="6">
        <v>0</v>
      </c>
      <c r="E3375" s="5" t="str">
        <f t="shared" si="208"/>
        <v/>
      </c>
      <c r="F3375" s="6">
        <v>0</v>
      </c>
      <c r="G3375" s="6">
        <v>23.395579999999999</v>
      </c>
      <c r="H3375" s="5" t="str">
        <f t="shared" si="209"/>
        <v/>
      </c>
      <c r="I3375" s="6">
        <v>8.25258</v>
      </c>
      <c r="J3375" s="5">
        <f t="shared" si="210"/>
        <v>1.8349413153219962</v>
      </c>
      <c r="K3375" s="6">
        <v>17.133320000000001</v>
      </c>
      <c r="L3375" s="6">
        <v>44.911879999999996</v>
      </c>
      <c r="M3375" s="5">
        <f t="shared" si="211"/>
        <v>1.621317993243574</v>
      </c>
    </row>
    <row r="3376" spans="1:13" x14ac:dyDescent="0.25">
      <c r="A3376" s="1" t="s">
        <v>239</v>
      </c>
      <c r="B3376" s="1" t="s">
        <v>58</v>
      </c>
      <c r="C3376" s="6">
        <v>0</v>
      </c>
      <c r="D3376" s="6">
        <v>85.668499999999995</v>
      </c>
      <c r="E3376" s="5" t="str">
        <f t="shared" si="208"/>
        <v/>
      </c>
      <c r="F3376" s="6">
        <v>48.2</v>
      </c>
      <c r="G3376" s="6">
        <v>373.53534999999999</v>
      </c>
      <c r="H3376" s="5">
        <f t="shared" si="209"/>
        <v>6.7496960580912857</v>
      </c>
      <c r="I3376" s="6">
        <v>107.85542</v>
      </c>
      <c r="J3376" s="5">
        <f t="shared" si="210"/>
        <v>2.4632969766377992</v>
      </c>
      <c r="K3376" s="6">
        <v>235.69098</v>
      </c>
      <c r="L3376" s="6">
        <v>1567.2798600000001</v>
      </c>
      <c r="M3376" s="5">
        <f t="shared" si="211"/>
        <v>5.6497235490301758</v>
      </c>
    </row>
    <row r="3377" spans="1:13" x14ac:dyDescent="0.25">
      <c r="A3377" s="1" t="s">
        <v>239</v>
      </c>
      <c r="B3377" s="1" t="s">
        <v>57</v>
      </c>
      <c r="C3377" s="6">
        <v>0</v>
      </c>
      <c r="D3377" s="6">
        <v>49.830489999999998</v>
      </c>
      <c r="E3377" s="5" t="str">
        <f t="shared" si="208"/>
        <v/>
      </c>
      <c r="F3377" s="6">
        <v>1790.8278</v>
      </c>
      <c r="G3377" s="6">
        <v>9113.8160599999992</v>
      </c>
      <c r="H3377" s="5">
        <f t="shared" si="209"/>
        <v>4.0891638269184778</v>
      </c>
      <c r="I3377" s="6">
        <v>4267.5602200000003</v>
      </c>
      <c r="J3377" s="5">
        <f t="shared" si="210"/>
        <v>1.1356033869862996</v>
      </c>
      <c r="K3377" s="6">
        <v>15040.793890000001</v>
      </c>
      <c r="L3377" s="6">
        <v>31735.091110000001</v>
      </c>
      <c r="M3377" s="5">
        <f t="shared" si="211"/>
        <v>1.1099345780610252</v>
      </c>
    </row>
    <row r="3378" spans="1:13" x14ac:dyDescent="0.25">
      <c r="A3378" s="1" t="s">
        <v>239</v>
      </c>
      <c r="B3378" s="1" t="s">
        <v>56</v>
      </c>
      <c r="C3378" s="6">
        <v>27.187200000000001</v>
      </c>
      <c r="D3378" s="6">
        <v>0</v>
      </c>
      <c r="E3378" s="5">
        <f t="shared" si="208"/>
        <v>-1</v>
      </c>
      <c r="F3378" s="6">
        <v>220.82075</v>
      </c>
      <c r="G3378" s="6">
        <v>322.44040999999999</v>
      </c>
      <c r="H3378" s="5">
        <f t="shared" si="209"/>
        <v>0.46019072030142083</v>
      </c>
      <c r="I3378" s="6">
        <v>266.26463999999999</v>
      </c>
      <c r="J3378" s="5">
        <f t="shared" si="210"/>
        <v>0.21097720673687648</v>
      </c>
      <c r="K3378" s="6">
        <v>805.79728999999998</v>
      </c>
      <c r="L3378" s="6">
        <v>1420.1362099999999</v>
      </c>
      <c r="M3378" s="5">
        <f t="shared" si="211"/>
        <v>0.76239884102861644</v>
      </c>
    </row>
    <row r="3379" spans="1:13" x14ac:dyDescent="0.25">
      <c r="A3379" s="1" t="s">
        <v>239</v>
      </c>
      <c r="B3379" s="1" t="s">
        <v>55</v>
      </c>
      <c r="C3379" s="6">
        <v>0</v>
      </c>
      <c r="D3379" s="6">
        <v>0</v>
      </c>
      <c r="E3379" s="5" t="str">
        <f t="shared" si="208"/>
        <v/>
      </c>
      <c r="F3379" s="6">
        <v>26.157</v>
      </c>
      <c r="G3379" s="6">
        <v>12.69384</v>
      </c>
      <c r="H3379" s="5">
        <f t="shared" si="209"/>
        <v>-0.51470581488702827</v>
      </c>
      <c r="I3379" s="6">
        <v>64.547489999999996</v>
      </c>
      <c r="J3379" s="5">
        <f t="shared" si="210"/>
        <v>-0.80334107492018669</v>
      </c>
      <c r="K3379" s="6">
        <v>105.19816</v>
      </c>
      <c r="L3379" s="6">
        <v>179.51653999999999</v>
      </c>
      <c r="M3379" s="5">
        <f t="shared" si="211"/>
        <v>0.70646083543666527</v>
      </c>
    </row>
    <row r="3380" spans="1:13" x14ac:dyDescent="0.25">
      <c r="A3380" s="1" t="s">
        <v>239</v>
      </c>
      <c r="B3380" s="1" t="s">
        <v>54</v>
      </c>
      <c r="C3380" s="6">
        <v>0</v>
      </c>
      <c r="D3380" s="6">
        <v>0</v>
      </c>
      <c r="E3380" s="5" t="str">
        <f t="shared" si="208"/>
        <v/>
      </c>
      <c r="F3380" s="6">
        <v>9.1478199999999994</v>
      </c>
      <c r="G3380" s="6">
        <v>87.415710000000004</v>
      </c>
      <c r="H3380" s="5">
        <f t="shared" si="209"/>
        <v>8.5559062159071786</v>
      </c>
      <c r="I3380" s="6">
        <v>49.775590000000001</v>
      </c>
      <c r="J3380" s="5">
        <f t="shared" si="210"/>
        <v>0.75619636050521954</v>
      </c>
      <c r="K3380" s="6">
        <v>297.23764</v>
      </c>
      <c r="L3380" s="6">
        <v>412.76065</v>
      </c>
      <c r="M3380" s="5">
        <f t="shared" si="211"/>
        <v>0.3886553869826177</v>
      </c>
    </row>
    <row r="3381" spans="1:13" x14ac:dyDescent="0.25">
      <c r="A3381" s="1" t="s">
        <v>239</v>
      </c>
      <c r="B3381" s="1" t="s">
        <v>53</v>
      </c>
      <c r="C3381" s="6">
        <v>0</v>
      </c>
      <c r="D3381" s="6">
        <v>2.992</v>
      </c>
      <c r="E3381" s="5" t="str">
        <f t="shared" si="208"/>
        <v/>
      </c>
      <c r="F3381" s="6">
        <v>1.01512</v>
      </c>
      <c r="G3381" s="6">
        <v>6.6118199999999998</v>
      </c>
      <c r="H3381" s="5">
        <f t="shared" si="209"/>
        <v>5.5133383245330601</v>
      </c>
      <c r="I3381" s="6">
        <v>3.74552</v>
      </c>
      <c r="J3381" s="5">
        <f t="shared" si="210"/>
        <v>0.76526089835323252</v>
      </c>
      <c r="K3381" s="6">
        <v>87.885069999999999</v>
      </c>
      <c r="L3381" s="6">
        <v>133.72489999999999</v>
      </c>
      <c r="M3381" s="5">
        <f t="shared" si="211"/>
        <v>0.52158836535033748</v>
      </c>
    </row>
    <row r="3382" spans="1:13" x14ac:dyDescent="0.25">
      <c r="A3382" s="1" t="s">
        <v>239</v>
      </c>
      <c r="B3382" s="1" t="s">
        <v>52</v>
      </c>
      <c r="C3382" s="6">
        <v>0</v>
      </c>
      <c r="D3382" s="6">
        <v>0</v>
      </c>
      <c r="E3382" s="5" t="str">
        <f t="shared" si="208"/>
        <v/>
      </c>
      <c r="F3382" s="6">
        <v>1.5012099999999999</v>
      </c>
      <c r="G3382" s="6">
        <v>0</v>
      </c>
      <c r="H3382" s="5">
        <f t="shared" si="209"/>
        <v>-1</v>
      </c>
      <c r="I3382" s="6">
        <v>0</v>
      </c>
      <c r="J3382" s="5" t="str">
        <f t="shared" si="210"/>
        <v/>
      </c>
      <c r="K3382" s="6">
        <v>3.8134800000000002</v>
      </c>
      <c r="L3382" s="6">
        <v>10.472569999999999</v>
      </c>
      <c r="M3382" s="5">
        <f t="shared" si="211"/>
        <v>1.7461976986899104</v>
      </c>
    </row>
    <row r="3383" spans="1:13" x14ac:dyDescent="0.25">
      <c r="A3383" s="1" t="s">
        <v>239</v>
      </c>
      <c r="B3383" s="1" t="s">
        <v>51</v>
      </c>
      <c r="C3383" s="6">
        <v>0</v>
      </c>
      <c r="D3383" s="6">
        <v>0</v>
      </c>
      <c r="E3383" s="5" t="str">
        <f t="shared" si="208"/>
        <v/>
      </c>
      <c r="F3383" s="6">
        <v>0</v>
      </c>
      <c r="G3383" s="6">
        <v>0</v>
      </c>
      <c r="H3383" s="5" t="str">
        <f t="shared" si="209"/>
        <v/>
      </c>
      <c r="I3383" s="6">
        <v>0</v>
      </c>
      <c r="J3383" s="5" t="str">
        <f t="shared" si="210"/>
        <v/>
      </c>
      <c r="K3383" s="6">
        <v>2.4043700000000001</v>
      </c>
      <c r="L3383" s="6">
        <v>24.5762</v>
      </c>
      <c r="M3383" s="5">
        <f t="shared" si="211"/>
        <v>9.2214717368790993</v>
      </c>
    </row>
    <row r="3384" spans="1:13" x14ac:dyDescent="0.25">
      <c r="A3384" s="1" t="s">
        <v>239</v>
      </c>
      <c r="B3384" s="1" t="s">
        <v>50</v>
      </c>
      <c r="C3384" s="6">
        <v>0</v>
      </c>
      <c r="D3384" s="6">
        <v>0</v>
      </c>
      <c r="E3384" s="5" t="str">
        <f t="shared" si="208"/>
        <v/>
      </c>
      <c r="F3384" s="6">
        <v>2.5401600000000002</v>
      </c>
      <c r="G3384" s="6">
        <v>0</v>
      </c>
      <c r="H3384" s="5">
        <f t="shared" si="209"/>
        <v>-1</v>
      </c>
      <c r="I3384" s="6">
        <v>27.8</v>
      </c>
      <c r="J3384" s="5">
        <f t="shared" si="210"/>
        <v>-1</v>
      </c>
      <c r="K3384" s="6">
        <v>2.5401600000000002</v>
      </c>
      <c r="L3384" s="6">
        <v>35.137999999999998</v>
      </c>
      <c r="M3384" s="5">
        <f t="shared" si="211"/>
        <v>12.832986898463087</v>
      </c>
    </row>
    <row r="3385" spans="1:13" x14ac:dyDescent="0.25">
      <c r="A3385" s="1" t="s">
        <v>239</v>
      </c>
      <c r="B3385" s="1" t="s">
        <v>49</v>
      </c>
      <c r="C3385" s="6">
        <v>0</v>
      </c>
      <c r="D3385" s="6">
        <v>0</v>
      </c>
      <c r="E3385" s="5" t="str">
        <f t="shared" si="208"/>
        <v/>
      </c>
      <c r="F3385" s="6">
        <v>0</v>
      </c>
      <c r="G3385" s="6">
        <v>4.1257000000000001</v>
      </c>
      <c r="H3385" s="5" t="str">
        <f t="shared" si="209"/>
        <v/>
      </c>
      <c r="I3385" s="6">
        <v>0</v>
      </c>
      <c r="J3385" s="5" t="str">
        <f t="shared" si="210"/>
        <v/>
      </c>
      <c r="K3385" s="6">
        <v>30.694659999999999</v>
      </c>
      <c r="L3385" s="6">
        <v>61.088720000000002</v>
      </c>
      <c r="M3385" s="5">
        <f t="shared" si="211"/>
        <v>0.99020676560678655</v>
      </c>
    </row>
    <row r="3386" spans="1:13" x14ac:dyDescent="0.25">
      <c r="A3386" s="1" t="s">
        <v>239</v>
      </c>
      <c r="B3386" s="1" t="s">
        <v>48</v>
      </c>
      <c r="C3386" s="6">
        <v>0</v>
      </c>
      <c r="D3386" s="6">
        <v>0</v>
      </c>
      <c r="E3386" s="5" t="str">
        <f t="shared" si="208"/>
        <v/>
      </c>
      <c r="F3386" s="6">
        <v>10.444699999999999</v>
      </c>
      <c r="G3386" s="6">
        <v>13.004239999999999</v>
      </c>
      <c r="H3386" s="5">
        <f t="shared" si="209"/>
        <v>0.24505634436604207</v>
      </c>
      <c r="I3386" s="6">
        <v>26.009229999999999</v>
      </c>
      <c r="J3386" s="5">
        <f t="shared" si="210"/>
        <v>-0.50001441795854773</v>
      </c>
      <c r="K3386" s="6">
        <v>24.405860000000001</v>
      </c>
      <c r="L3386" s="6">
        <v>118.72848999999999</v>
      </c>
      <c r="M3386" s="5">
        <f t="shared" si="211"/>
        <v>3.8647533829990008</v>
      </c>
    </row>
    <row r="3387" spans="1:13" x14ac:dyDescent="0.25">
      <c r="A3387" s="1" t="s">
        <v>239</v>
      </c>
      <c r="B3387" s="1" t="s">
        <v>191</v>
      </c>
      <c r="C3387" s="6">
        <v>0</v>
      </c>
      <c r="D3387" s="6">
        <v>0</v>
      </c>
      <c r="E3387" s="5" t="str">
        <f t="shared" si="208"/>
        <v/>
      </c>
      <c r="F3387" s="6">
        <v>0</v>
      </c>
      <c r="G3387" s="6">
        <v>0</v>
      </c>
      <c r="H3387" s="5" t="str">
        <f t="shared" si="209"/>
        <v/>
      </c>
      <c r="I3387" s="6">
        <v>0</v>
      </c>
      <c r="J3387" s="5" t="str">
        <f t="shared" si="210"/>
        <v/>
      </c>
      <c r="K3387" s="6">
        <v>0</v>
      </c>
      <c r="L3387" s="6">
        <v>0</v>
      </c>
      <c r="M3387" s="5" t="str">
        <f t="shared" si="211"/>
        <v/>
      </c>
    </row>
    <row r="3388" spans="1:13" x14ac:dyDescent="0.25">
      <c r="A3388" s="1" t="s">
        <v>239</v>
      </c>
      <c r="B3388" s="1" t="s">
        <v>47</v>
      </c>
      <c r="C3388" s="6">
        <v>20.594329999999999</v>
      </c>
      <c r="D3388" s="6">
        <v>0</v>
      </c>
      <c r="E3388" s="5">
        <f t="shared" si="208"/>
        <v>-1</v>
      </c>
      <c r="F3388" s="6">
        <v>195.85251</v>
      </c>
      <c r="G3388" s="6">
        <v>256.78617000000003</v>
      </c>
      <c r="H3388" s="5">
        <f t="shared" si="209"/>
        <v>0.3111201383122435</v>
      </c>
      <c r="I3388" s="6">
        <v>356.80032</v>
      </c>
      <c r="J3388" s="5">
        <f t="shared" si="210"/>
        <v>-0.28030846496998651</v>
      </c>
      <c r="K3388" s="6">
        <v>1397.1125400000001</v>
      </c>
      <c r="L3388" s="6">
        <v>1505.9225799999999</v>
      </c>
      <c r="M3388" s="5">
        <f t="shared" si="211"/>
        <v>7.7882086721517751E-2</v>
      </c>
    </row>
    <row r="3389" spans="1:13" x14ac:dyDescent="0.25">
      <c r="A3389" s="1" t="s">
        <v>239</v>
      </c>
      <c r="B3389" s="1" t="s">
        <v>190</v>
      </c>
      <c r="C3389" s="6">
        <v>0</v>
      </c>
      <c r="D3389" s="6">
        <v>0</v>
      </c>
      <c r="E3389" s="5" t="str">
        <f t="shared" si="208"/>
        <v/>
      </c>
      <c r="F3389" s="6">
        <v>0</v>
      </c>
      <c r="G3389" s="6">
        <v>21.368379999999998</v>
      </c>
      <c r="H3389" s="5" t="str">
        <f t="shared" si="209"/>
        <v/>
      </c>
      <c r="I3389" s="6">
        <v>0</v>
      </c>
      <c r="J3389" s="5" t="str">
        <f t="shared" si="210"/>
        <v/>
      </c>
      <c r="K3389" s="6">
        <v>0</v>
      </c>
      <c r="L3389" s="6">
        <v>21.368379999999998</v>
      </c>
      <c r="M3389" s="5" t="str">
        <f t="shared" si="211"/>
        <v/>
      </c>
    </row>
    <row r="3390" spans="1:13" x14ac:dyDescent="0.25">
      <c r="A3390" s="1" t="s">
        <v>239</v>
      </c>
      <c r="B3390" s="1" t="s">
        <v>46</v>
      </c>
      <c r="C3390" s="6">
        <v>0</v>
      </c>
      <c r="D3390" s="6">
        <v>5.2877900000000002</v>
      </c>
      <c r="E3390" s="5" t="str">
        <f t="shared" si="208"/>
        <v/>
      </c>
      <c r="F3390" s="6">
        <v>7.4690399999999997</v>
      </c>
      <c r="G3390" s="6">
        <v>79.144170000000003</v>
      </c>
      <c r="H3390" s="5">
        <f t="shared" si="209"/>
        <v>9.5962975161466542</v>
      </c>
      <c r="I3390" s="6">
        <v>36.12914</v>
      </c>
      <c r="J3390" s="5">
        <f t="shared" si="210"/>
        <v>1.1905910298446076</v>
      </c>
      <c r="K3390" s="6">
        <v>518.70618000000002</v>
      </c>
      <c r="L3390" s="6">
        <v>669.79809999999998</v>
      </c>
      <c r="M3390" s="5">
        <f t="shared" si="211"/>
        <v>0.29128613813700843</v>
      </c>
    </row>
    <row r="3391" spans="1:13" x14ac:dyDescent="0.25">
      <c r="A3391" s="1" t="s">
        <v>239</v>
      </c>
      <c r="B3391" s="1" t="s">
        <v>45</v>
      </c>
      <c r="C3391" s="6">
        <v>0</v>
      </c>
      <c r="D3391" s="6">
        <v>0</v>
      </c>
      <c r="E3391" s="5" t="str">
        <f t="shared" si="208"/>
        <v/>
      </c>
      <c r="F3391" s="6">
        <v>42.370249999999999</v>
      </c>
      <c r="G3391" s="6">
        <v>74.230419999999995</v>
      </c>
      <c r="H3391" s="5">
        <f t="shared" si="209"/>
        <v>0.75194670789055995</v>
      </c>
      <c r="I3391" s="6">
        <v>36.193930000000002</v>
      </c>
      <c r="J3391" s="5">
        <f t="shared" si="210"/>
        <v>1.0509079837420252</v>
      </c>
      <c r="K3391" s="6">
        <v>351.42070000000001</v>
      </c>
      <c r="L3391" s="6">
        <v>375.63484999999997</v>
      </c>
      <c r="M3391" s="5">
        <f t="shared" si="211"/>
        <v>6.890359617404429E-2</v>
      </c>
    </row>
    <row r="3392" spans="1:13" x14ac:dyDescent="0.25">
      <c r="A3392" s="1" t="s">
        <v>239</v>
      </c>
      <c r="B3392" s="1" t="s">
        <v>44</v>
      </c>
      <c r="C3392" s="6">
        <v>0</v>
      </c>
      <c r="D3392" s="6">
        <v>0</v>
      </c>
      <c r="E3392" s="5" t="str">
        <f t="shared" si="208"/>
        <v/>
      </c>
      <c r="F3392" s="6">
        <v>35.208019999999998</v>
      </c>
      <c r="G3392" s="6">
        <v>28.12734</v>
      </c>
      <c r="H3392" s="5">
        <f t="shared" si="209"/>
        <v>-0.20110986076467796</v>
      </c>
      <c r="I3392" s="6">
        <v>0</v>
      </c>
      <c r="J3392" s="5" t="str">
        <f t="shared" si="210"/>
        <v/>
      </c>
      <c r="K3392" s="6">
        <v>298.40057000000002</v>
      </c>
      <c r="L3392" s="6">
        <v>91.80265</v>
      </c>
      <c r="M3392" s="5">
        <f t="shared" si="211"/>
        <v>-0.692350956300117</v>
      </c>
    </row>
    <row r="3393" spans="1:13" x14ac:dyDescent="0.25">
      <c r="A3393" s="1" t="s">
        <v>239</v>
      </c>
      <c r="B3393" s="1" t="s">
        <v>43</v>
      </c>
      <c r="C3393" s="6">
        <v>0</v>
      </c>
      <c r="D3393" s="6">
        <v>0</v>
      </c>
      <c r="E3393" s="5" t="str">
        <f t="shared" si="208"/>
        <v/>
      </c>
      <c r="F3393" s="6">
        <v>0</v>
      </c>
      <c r="G3393" s="6">
        <v>0</v>
      </c>
      <c r="H3393" s="5" t="str">
        <f t="shared" si="209"/>
        <v/>
      </c>
      <c r="I3393" s="6">
        <v>14.642849999999999</v>
      </c>
      <c r="J3393" s="5">
        <f t="shared" si="210"/>
        <v>-1</v>
      </c>
      <c r="K3393" s="6">
        <v>25.322649999999999</v>
      </c>
      <c r="L3393" s="6">
        <v>28.573450000000001</v>
      </c>
      <c r="M3393" s="5">
        <f t="shared" si="211"/>
        <v>0.12837518980043572</v>
      </c>
    </row>
    <row r="3394" spans="1:13" x14ac:dyDescent="0.25">
      <c r="A3394" s="1" t="s">
        <v>239</v>
      </c>
      <c r="B3394" s="1" t="s">
        <v>42</v>
      </c>
      <c r="C3394" s="6">
        <v>0</v>
      </c>
      <c r="D3394" s="6">
        <v>0</v>
      </c>
      <c r="E3394" s="5" t="str">
        <f t="shared" si="208"/>
        <v/>
      </c>
      <c r="F3394" s="6">
        <v>0</v>
      </c>
      <c r="G3394" s="6">
        <v>0</v>
      </c>
      <c r="H3394" s="5" t="str">
        <f t="shared" si="209"/>
        <v/>
      </c>
      <c r="I3394" s="6">
        <v>0</v>
      </c>
      <c r="J3394" s="5" t="str">
        <f t="shared" si="210"/>
        <v/>
      </c>
      <c r="K3394" s="6">
        <v>0</v>
      </c>
      <c r="L3394" s="6">
        <v>5.0806699999999996</v>
      </c>
      <c r="M3394" s="5" t="str">
        <f t="shared" si="211"/>
        <v/>
      </c>
    </row>
    <row r="3395" spans="1:13" x14ac:dyDescent="0.25">
      <c r="A3395" s="1" t="s">
        <v>239</v>
      </c>
      <c r="B3395" s="1" t="s">
        <v>41</v>
      </c>
      <c r="C3395" s="6">
        <v>0</v>
      </c>
      <c r="D3395" s="6">
        <v>0</v>
      </c>
      <c r="E3395" s="5" t="str">
        <f t="shared" si="208"/>
        <v/>
      </c>
      <c r="F3395" s="6">
        <v>0</v>
      </c>
      <c r="G3395" s="6">
        <v>38.889749999999999</v>
      </c>
      <c r="H3395" s="5" t="str">
        <f t="shared" si="209"/>
        <v/>
      </c>
      <c r="I3395" s="6">
        <v>15.83975</v>
      </c>
      <c r="J3395" s="5">
        <f t="shared" si="210"/>
        <v>1.4551997348443</v>
      </c>
      <c r="K3395" s="6">
        <v>82.203000000000003</v>
      </c>
      <c r="L3395" s="6">
        <v>291.10611</v>
      </c>
      <c r="M3395" s="5">
        <f t="shared" si="211"/>
        <v>2.5413076165103461</v>
      </c>
    </row>
    <row r="3396" spans="1:13" x14ac:dyDescent="0.25">
      <c r="A3396" s="1" t="s">
        <v>239</v>
      </c>
      <c r="B3396" s="1" t="s">
        <v>40</v>
      </c>
      <c r="C3396" s="6">
        <v>0</v>
      </c>
      <c r="D3396" s="6">
        <v>22.573609999999999</v>
      </c>
      <c r="E3396" s="5" t="str">
        <f t="shared" si="208"/>
        <v/>
      </c>
      <c r="F3396" s="6">
        <v>976.78489999999999</v>
      </c>
      <c r="G3396" s="6">
        <v>1769.3789099999999</v>
      </c>
      <c r="H3396" s="5">
        <f t="shared" si="209"/>
        <v>0.81143147278382366</v>
      </c>
      <c r="I3396" s="6">
        <v>2265.0882999999999</v>
      </c>
      <c r="J3396" s="5">
        <f t="shared" si="210"/>
        <v>-0.21884771114662505</v>
      </c>
      <c r="K3396" s="6">
        <v>5987.5902599999999</v>
      </c>
      <c r="L3396" s="6">
        <v>12202.72652</v>
      </c>
      <c r="M3396" s="5">
        <f t="shared" si="211"/>
        <v>1.0380029344225701</v>
      </c>
    </row>
    <row r="3397" spans="1:13" x14ac:dyDescent="0.25">
      <c r="A3397" s="1" t="s">
        <v>239</v>
      </c>
      <c r="B3397" s="1" t="s">
        <v>39</v>
      </c>
      <c r="C3397" s="6">
        <v>0</v>
      </c>
      <c r="D3397" s="6">
        <v>0</v>
      </c>
      <c r="E3397" s="5" t="str">
        <f t="shared" ref="E3397:E3460" si="212">IF(C3397=0,"",(D3397/C3397-1))</f>
        <v/>
      </c>
      <c r="F3397" s="6">
        <v>157.91195999999999</v>
      </c>
      <c r="G3397" s="6">
        <v>45.137590000000003</v>
      </c>
      <c r="H3397" s="5">
        <f t="shared" ref="H3397:H3460" si="213">IF(F3397=0,"",(G3397/F3397-1))</f>
        <v>-0.71415977611828763</v>
      </c>
      <c r="I3397" s="6">
        <v>285.87428</v>
      </c>
      <c r="J3397" s="5">
        <f t="shared" ref="J3397:J3460" si="214">IF(I3397=0,"",(G3397/I3397-1))</f>
        <v>-0.84210685200501423</v>
      </c>
      <c r="K3397" s="6">
        <v>1062.11239</v>
      </c>
      <c r="L3397" s="6">
        <v>1306.08305</v>
      </c>
      <c r="M3397" s="5">
        <f t="shared" ref="M3397:M3460" si="215">IF(K3397=0,"",(L3397/K3397-1))</f>
        <v>0.22970324261069952</v>
      </c>
    </row>
    <row r="3398" spans="1:13" x14ac:dyDescent="0.25">
      <c r="A3398" s="1" t="s">
        <v>239</v>
      </c>
      <c r="B3398" s="1" t="s">
        <v>38</v>
      </c>
      <c r="C3398" s="6">
        <v>66.050259999999994</v>
      </c>
      <c r="D3398" s="6">
        <v>124.44083999999999</v>
      </c>
      <c r="E3398" s="5">
        <f t="shared" si="212"/>
        <v>0.88403255339191711</v>
      </c>
      <c r="F3398" s="6">
        <v>1235.9922999999999</v>
      </c>
      <c r="G3398" s="6">
        <v>2242.2800099999999</v>
      </c>
      <c r="H3398" s="5">
        <f t="shared" si="213"/>
        <v>0.81415370467922821</v>
      </c>
      <c r="I3398" s="6">
        <v>2156.6496900000002</v>
      </c>
      <c r="J3398" s="5">
        <f t="shared" si="214"/>
        <v>3.9705252270246794E-2</v>
      </c>
      <c r="K3398" s="6">
        <v>8094.0899600000002</v>
      </c>
      <c r="L3398" s="6">
        <v>11057.387839999999</v>
      </c>
      <c r="M3398" s="5">
        <f t="shared" si="215"/>
        <v>0.36610636830628929</v>
      </c>
    </row>
    <row r="3399" spans="1:13" x14ac:dyDescent="0.25">
      <c r="A3399" s="1" t="s">
        <v>239</v>
      </c>
      <c r="B3399" s="1" t="s">
        <v>37</v>
      </c>
      <c r="C3399" s="6">
        <v>0</v>
      </c>
      <c r="D3399" s="6">
        <v>0</v>
      </c>
      <c r="E3399" s="5" t="str">
        <f t="shared" si="212"/>
        <v/>
      </c>
      <c r="F3399" s="6">
        <v>0</v>
      </c>
      <c r="G3399" s="6">
        <v>0</v>
      </c>
      <c r="H3399" s="5" t="str">
        <f t="shared" si="213"/>
        <v/>
      </c>
      <c r="I3399" s="6">
        <v>1.5696399999999999</v>
      </c>
      <c r="J3399" s="5">
        <f t="shared" si="214"/>
        <v>-1</v>
      </c>
      <c r="K3399" s="6">
        <v>31.01802</v>
      </c>
      <c r="L3399" s="6">
        <v>4.7785700000000002</v>
      </c>
      <c r="M3399" s="5">
        <f t="shared" si="215"/>
        <v>-0.8459421329923702</v>
      </c>
    </row>
    <row r="3400" spans="1:13" x14ac:dyDescent="0.25">
      <c r="A3400" s="1" t="s">
        <v>239</v>
      </c>
      <c r="B3400" s="1" t="s">
        <v>36</v>
      </c>
      <c r="C3400" s="6">
        <v>14.48568</v>
      </c>
      <c r="D3400" s="6">
        <v>64.970349999999996</v>
      </c>
      <c r="E3400" s="5">
        <f t="shared" si="212"/>
        <v>3.4851432587217168</v>
      </c>
      <c r="F3400" s="6">
        <v>260.60613999999998</v>
      </c>
      <c r="G3400" s="6">
        <v>1238.1000799999999</v>
      </c>
      <c r="H3400" s="5">
        <f t="shared" si="213"/>
        <v>3.7508476968347715</v>
      </c>
      <c r="I3400" s="6">
        <v>552.88225999999997</v>
      </c>
      <c r="J3400" s="5">
        <f t="shared" si="214"/>
        <v>1.2393557716972143</v>
      </c>
      <c r="K3400" s="6">
        <v>4967.1626900000001</v>
      </c>
      <c r="L3400" s="6">
        <v>6810.3000300000003</v>
      </c>
      <c r="M3400" s="5">
        <f t="shared" si="215"/>
        <v>0.37106441947445057</v>
      </c>
    </row>
    <row r="3401" spans="1:13" x14ac:dyDescent="0.25">
      <c r="A3401" s="1" t="s">
        <v>239</v>
      </c>
      <c r="B3401" s="1" t="s">
        <v>227</v>
      </c>
      <c r="C3401" s="6">
        <v>0</v>
      </c>
      <c r="D3401" s="6">
        <v>0</v>
      </c>
      <c r="E3401" s="5" t="str">
        <f t="shared" si="212"/>
        <v/>
      </c>
      <c r="F3401" s="6">
        <v>0</v>
      </c>
      <c r="G3401" s="6">
        <v>0</v>
      </c>
      <c r="H3401" s="5" t="str">
        <f t="shared" si="213"/>
        <v/>
      </c>
      <c r="I3401" s="6">
        <v>0</v>
      </c>
      <c r="J3401" s="5" t="str">
        <f t="shared" si="214"/>
        <v/>
      </c>
      <c r="K3401" s="6">
        <v>0</v>
      </c>
      <c r="L3401" s="6">
        <v>0</v>
      </c>
      <c r="M3401" s="5" t="str">
        <f t="shared" si="215"/>
        <v/>
      </c>
    </row>
    <row r="3402" spans="1:13" x14ac:dyDescent="0.25">
      <c r="A3402" s="1" t="s">
        <v>239</v>
      </c>
      <c r="B3402" s="1" t="s">
        <v>189</v>
      </c>
      <c r="C3402" s="6">
        <v>0</v>
      </c>
      <c r="D3402" s="6">
        <v>0</v>
      </c>
      <c r="E3402" s="5" t="str">
        <f t="shared" si="212"/>
        <v/>
      </c>
      <c r="F3402" s="6">
        <v>0</v>
      </c>
      <c r="G3402" s="6">
        <v>53.538310000000003</v>
      </c>
      <c r="H3402" s="5" t="str">
        <f t="shared" si="213"/>
        <v/>
      </c>
      <c r="I3402" s="6">
        <v>0</v>
      </c>
      <c r="J3402" s="5" t="str">
        <f t="shared" si="214"/>
        <v/>
      </c>
      <c r="K3402" s="6">
        <v>55.50385</v>
      </c>
      <c r="L3402" s="6">
        <v>149.24453</v>
      </c>
      <c r="M3402" s="5">
        <f t="shared" si="215"/>
        <v>1.6889041030487073</v>
      </c>
    </row>
    <row r="3403" spans="1:13" x14ac:dyDescent="0.25">
      <c r="A3403" s="1" t="s">
        <v>239</v>
      </c>
      <c r="B3403" s="1" t="s">
        <v>35</v>
      </c>
      <c r="C3403" s="6">
        <v>0</v>
      </c>
      <c r="D3403" s="6">
        <v>0.18</v>
      </c>
      <c r="E3403" s="5" t="str">
        <f t="shared" si="212"/>
        <v/>
      </c>
      <c r="F3403" s="6">
        <v>6.9649900000000002</v>
      </c>
      <c r="G3403" s="6">
        <v>17.617270000000001</v>
      </c>
      <c r="H3403" s="5">
        <f t="shared" si="213"/>
        <v>1.5294034880164942</v>
      </c>
      <c r="I3403" s="6">
        <v>102.65707999999999</v>
      </c>
      <c r="J3403" s="5">
        <f t="shared" si="214"/>
        <v>-0.82838718966095659</v>
      </c>
      <c r="K3403" s="6">
        <v>270.23754000000002</v>
      </c>
      <c r="L3403" s="6">
        <v>350.38146</v>
      </c>
      <c r="M3403" s="5">
        <f t="shared" si="215"/>
        <v>0.29656841902868103</v>
      </c>
    </row>
    <row r="3404" spans="1:13" x14ac:dyDescent="0.25">
      <c r="A3404" s="1" t="s">
        <v>239</v>
      </c>
      <c r="B3404" s="1" t="s">
        <v>34</v>
      </c>
      <c r="C3404" s="6">
        <v>0</v>
      </c>
      <c r="D3404" s="6">
        <v>0</v>
      </c>
      <c r="E3404" s="5" t="str">
        <f t="shared" si="212"/>
        <v/>
      </c>
      <c r="F3404" s="6">
        <v>0</v>
      </c>
      <c r="G3404" s="6">
        <v>0.52361999999999997</v>
      </c>
      <c r="H3404" s="5" t="str">
        <f t="shared" si="213"/>
        <v/>
      </c>
      <c r="I3404" s="6">
        <v>0</v>
      </c>
      <c r="J3404" s="5" t="str">
        <f t="shared" si="214"/>
        <v/>
      </c>
      <c r="K3404" s="6">
        <v>79.853030000000004</v>
      </c>
      <c r="L3404" s="6">
        <v>51.283880000000003</v>
      </c>
      <c r="M3404" s="5">
        <f t="shared" si="215"/>
        <v>-0.35777164623559055</v>
      </c>
    </row>
    <row r="3405" spans="1:13" x14ac:dyDescent="0.25">
      <c r="A3405" s="1" t="s">
        <v>239</v>
      </c>
      <c r="B3405" s="1" t="s">
        <v>33</v>
      </c>
      <c r="C3405" s="6">
        <v>0</v>
      </c>
      <c r="D3405" s="6">
        <v>0</v>
      </c>
      <c r="E3405" s="5" t="str">
        <f t="shared" si="212"/>
        <v/>
      </c>
      <c r="F3405" s="6">
        <v>120.52076</v>
      </c>
      <c r="G3405" s="6">
        <v>477.93666000000002</v>
      </c>
      <c r="H3405" s="5">
        <f t="shared" si="213"/>
        <v>2.9655961346410362</v>
      </c>
      <c r="I3405" s="6">
        <v>265.56630999999999</v>
      </c>
      <c r="J3405" s="5">
        <f t="shared" si="214"/>
        <v>0.7996885975483865</v>
      </c>
      <c r="K3405" s="6">
        <v>441.39299</v>
      </c>
      <c r="L3405" s="6">
        <v>1331.81852</v>
      </c>
      <c r="M3405" s="5">
        <f t="shared" si="215"/>
        <v>2.0173078190480553</v>
      </c>
    </row>
    <row r="3406" spans="1:13" x14ac:dyDescent="0.25">
      <c r="A3406" s="1" t="s">
        <v>239</v>
      </c>
      <c r="B3406" s="1" t="s">
        <v>32</v>
      </c>
      <c r="C3406" s="6">
        <v>0</v>
      </c>
      <c r="D3406" s="6">
        <v>0</v>
      </c>
      <c r="E3406" s="5" t="str">
        <f t="shared" si="212"/>
        <v/>
      </c>
      <c r="F3406" s="6">
        <v>36.922029999999999</v>
      </c>
      <c r="G3406" s="6">
        <v>15.9315</v>
      </c>
      <c r="H3406" s="5">
        <f t="shared" si="213"/>
        <v>-0.56850964045043029</v>
      </c>
      <c r="I3406" s="6">
        <v>27.46949</v>
      </c>
      <c r="J3406" s="5">
        <f t="shared" si="214"/>
        <v>-0.42002927611688456</v>
      </c>
      <c r="K3406" s="6">
        <v>64.493560000000002</v>
      </c>
      <c r="L3406" s="6">
        <v>98.770340000000004</v>
      </c>
      <c r="M3406" s="5">
        <f t="shared" si="215"/>
        <v>0.53147601093814645</v>
      </c>
    </row>
    <row r="3407" spans="1:13" x14ac:dyDescent="0.25">
      <c r="A3407" s="1" t="s">
        <v>239</v>
      </c>
      <c r="B3407" s="1" t="s">
        <v>31</v>
      </c>
      <c r="C3407" s="6">
        <v>3.10764</v>
      </c>
      <c r="D3407" s="6">
        <v>0</v>
      </c>
      <c r="E3407" s="5">
        <f t="shared" si="212"/>
        <v>-1</v>
      </c>
      <c r="F3407" s="6">
        <v>20.62058</v>
      </c>
      <c r="G3407" s="6">
        <v>53.948920000000001</v>
      </c>
      <c r="H3407" s="5">
        <f t="shared" si="213"/>
        <v>1.6162658858286236</v>
      </c>
      <c r="I3407" s="6">
        <v>51.882689999999997</v>
      </c>
      <c r="J3407" s="5">
        <f t="shared" si="214"/>
        <v>3.9825036057305585E-2</v>
      </c>
      <c r="K3407" s="6">
        <v>366.86084</v>
      </c>
      <c r="L3407" s="6">
        <v>464.62279000000001</v>
      </c>
      <c r="M3407" s="5">
        <f t="shared" si="215"/>
        <v>0.26648238062149132</v>
      </c>
    </row>
    <row r="3408" spans="1:13" x14ac:dyDescent="0.25">
      <c r="A3408" s="1" t="s">
        <v>239</v>
      </c>
      <c r="B3408" s="1" t="s">
        <v>168</v>
      </c>
      <c r="C3408" s="6">
        <v>0</v>
      </c>
      <c r="D3408" s="6">
        <v>15.744630000000001</v>
      </c>
      <c r="E3408" s="5" t="str">
        <f t="shared" si="212"/>
        <v/>
      </c>
      <c r="F3408" s="6">
        <v>269.90809999999999</v>
      </c>
      <c r="G3408" s="6">
        <v>98.018770000000004</v>
      </c>
      <c r="H3408" s="5">
        <f t="shared" si="213"/>
        <v>-0.63684391094598491</v>
      </c>
      <c r="I3408" s="6">
        <v>136.6816</v>
      </c>
      <c r="J3408" s="5">
        <f t="shared" si="214"/>
        <v>-0.28286784761079764</v>
      </c>
      <c r="K3408" s="6">
        <v>977.70799999999997</v>
      </c>
      <c r="L3408" s="6">
        <v>1225.7031199999999</v>
      </c>
      <c r="M3408" s="5">
        <f t="shared" si="215"/>
        <v>0.25364947407610439</v>
      </c>
    </row>
    <row r="3409" spans="1:13" x14ac:dyDescent="0.25">
      <c r="A3409" s="1" t="s">
        <v>239</v>
      </c>
      <c r="B3409" s="1" t="s">
        <v>30</v>
      </c>
      <c r="C3409" s="6">
        <v>0</v>
      </c>
      <c r="D3409" s="6">
        <v>118.04218</v>
      </c>
      <c r="E3409" s="5" t="str">
        <f t="shared" si="212"/>
        <v/>
      </c>
      <c r="F3409" s="6">
        <v>488.77246000000002</v>
      </c>
      <c r="G3409" s="6">
        <v>872.57079999999996</v>
      </c>
      <c r="H3409" s="5">
        <f t="shared" si="213"/>
        <v>0.78522906139187931</v>
      </c>
      <c r="I3409" s="6">
        <v>1265.9278300000001</v>
      </c>
      <c r="J3409" s="5">
        <f t="shared" si="214"/>
        <v>-0.31072626786315305</v>
      </c>
      <c r="K3409" s="6">
        <v>3205.3545300000001</v>
      </c>
      <c r="L3409" s="6">
        <v>4203.6360500000001</v>
      </c>
      <c r="M3409" s="5">
        <f t="shared" si="215"/>
        <v>0.31144184228507155</v>
      </c>
    </row>
    <row r="3410" spans="1:13" x14ac:dyDescent="0.25">
      <c r="A3410" s="1" t="s">
        <v>239</v>
      </c>
      <c r="B3410" s="1" t="s">
        <v>235</v>
      </c>
      <c r="C3410" s="6">
        <v>0</v>
      </c>
      <c r="D3410" s="6">
        <v>0</v>
      </c>
      <c r="E3410" s="5" t="str">
        <f t="shared" si="212"/>
        <v/>
      </c>
      <c r="F3410" s="6">
        <v>0</v>
      </c>
      <c r="G3410" s="6">
        <v>0</v>
      </c>
      <c r="H3410" s="5" t="str">
        <f t="shared" si="213"/>
        <v/>
      </c>
      <c r="I3410" s="6">
        <v>0</v>
      </c>
      <c r="J3410" s="5" t="str">
        <f t="shared" si="214"/>
        <v/>
      </c>
      <c r="K3410" s="6">
        <v>12.0496</v>
      </c>
      <c r="L3410" s="6">
        <v>0</v>
      </c>
      <c r="M3410" s="5">
        <f t="shared" si="215"/>
        <v>-1</v>
      </c>
    </row>
    <row r="3411" spans="1:13" x14ac:dyDescent="0.25">
      <c r="A3411" s="1" t="s">
        <v>239</v>
      </c>
      <c r="B3411" s="1" t="s">
        <v>29</v>
      </c>
      <c r="C3411" s="6">
        <v>0</v>
      </c>
      <c r="D3411" s="6">
        <v>0</v>
      </c>
      <c r="E3411" s="5" t="str">
        <f t="shared" si="212"/>
        <v/>
      </c>
      <c r="F3411" s="6">
        <v>61.746650000000002</v>
      </c>
      <c r="G3411" s="6">
        <v>4.1163999999999996</v>
      </c>
      <c r="H3411" s="5">
        <f t="shared" si="213"/>
        <v>-0.93333403512579227</v>
      </c>
      <c r="I3411" s="6">
        <v>87.776499999999999</v>
      </c>
      <c r="J3411" s="5">
        <f t="shared" si="214"/>
        <v>-0.95310362112866198</v>
      </c>
      <c r="K3411" s="6">
        <v>236.05383</v>
      </c>
      <c r="L3411" s="6">
        <v>321.65363000000002</v>
      </c>
      <c r="M3411" s="5">
        <f t="shared" si="215"/>
        <v>0.36262830389153189</v>
      </c>
    </row>
    <row r="3412" spans="1:13" x14ac:dyDescent="0.25">
      <c r="A3412" s="1" t="s">
        <v>239</v>
      </c>
      <c r="B3412" s="1" t="s">
        <v>28</v>
      </c>
      <c r="C3412" s="6">
        <v>0</v>
      </c>
      <c r="D3412" s="6">
        <v>0</v>
      </c>
      <c r="E3412" s="5" t="str">
        <f t="shared" si="212"/>
        <v/>
      </c>
      <c r="F3412" s="6">
        <v>0</v>
      </c>
      <c r="G3412" s="6">
        <v>44.266680000000001</v>
      </c>
      <c r="H3412" s="5" t="str">
        <f t="shared" si="213"/>
        <v/>
      </c>
      <c r="I3412" s="6">
        <v>0</v>
      </c>
      <c r="J3412" s="5" t="str">
        <f t="shared" si="214"/>
        <v/>
      </c>
      <c r="K3412" s="6">
        <v>57.990650000000002</v>
      </c>
      <c r="L3412" s="6">
        <v>44.266680000000001</v>
      </c>
      <c r="M3412" s="5">
        <f t="shared" si="215"/>
        <v>-0.23665832336764636</v>
      </c>
    </row>
    <row r="3413" spans="1:13" x14ac:dyDescent="0.25">
      <c r="A3413" s="1" t="s">
        <v>239</v>
      </c>
      <c r="B3413" s="1" t="s">
        <v>219</v>
      </c>
      <c r="C3413" s="6">
        <v>0</v>
      </c>
      <c r="D3413" s="6">
        <v>0</v>
      </c>
      <c r="E3413" s="5" t="str">
        <f t="shared" si="212"/>
        <v/>
      </c>
      <c r="F3413" s="6">
        <v>0</v>
      </c>
      <c r="G3413" s="6">
        <v>13.297499999999999</v>
      </c>
      <c r="H3413" s="5" t="str">
        <f t="shared" si="213"/>
        <v/>
      </c>
      <c r="I3413" s="6">
        <v>0</v>
      </c>
      <c r="J3413" s="5" t="str">
        <f t="shared" si="214"/>
        <v/>
      </c>
      <c r="K3413" s="6">
        <v>0</v>
      </c>
      <c r="L3413" s="6">
        <v>18.1815</v>
      </c>
      <c r="M3413" s="5" t="str">
        <f t="shared" si="215"/>
        <v/>
      </c>
    </row>
    <row r="3414" spans="1:13" x14ac:dyDescent="0.25">
      <c r="A3414" s="1" t="s">
        <v>239</v>
      </c>
      <c r="B3414" s="1" t="s">
        <v>26</v>
      </c>
      <c r="C3414" s="6">
        <v>0</v>
      </c>
      <c r="D3414" s="6">
        <v>0</v>
      </c>
      <c r="E3414" s="5" t="str">
        <f t="shared" si="212"/>
        <v/>
      </c>
      <c r="F3414" s="6">
        <v>0</v>
      </c>
      <c r="G3414" s="6">
        <v>0</v>
      </c>
      <c r="H3414" s="5" t="str">
        <f t="shared" si="213"/>
        <v/>
      </c>
      <c r="I3414" s="6">
        <v>0</v>
      </c>
      <c r="J3414" s="5" t="str">
        <f t="shared" si="214"/>
        <v/>
      </c>
      <c r="K3414" s="6">
        <v>7.8494000000000002</v>
      </c>
      <c r="L3414" s="6">
        <v>9.6557499999999994</v>
      </c>
      <c r="M3414" s="5">
        <f t="shared" si="215"/>
        <v>0.23012586949320957</v>
      </c>
    </row>
    <row r="3415" spans="1:13" x14ac:dyDescent="0.25">
      <c r="A3415" s="1" t="s">
        <v>239</v>
      </c>
      <c r="B3415" s="1" t="s">
        <v>25</v>
      </c>
      <c r="C3415" s="6">
        <v>9.7224000000000004</v>
      </c>
      <c r="D3415" s="6">
        <v>0</v>
      </c>
      <c r="E3415" s="5">
        <f t="shared" si="212"/>
        <v>-1</v>
      </c>
      <c r="F3415" s="6">
        <v>42.399740000000001</v>
      </c>
      <c r="G3415" s="6">
        <v>0.62172000000000005</v>
      </c>
      <c r="H3415" s="5">
        <f t="shared" si="213"/>
        <v>-0.9853367025363835</v>
      </c>
      <c r="I3415" s="6">
        <v>10.23312</v>
      </c>
      <c r="J3415" s="5">
        <f t="shared" si="214"/>
        <v>-0.93924433603827573</v>
      </c>
      <c r="K3415" s="6">
        <v>137.12651</v>
      </c>
      <c r="L3415" s="6">
        <v>197.28855999999999</v>
      </c>
      <c r="M3415" s="5">
        <f t="shared" si="215"/>
        <v>0.43873391075146584</v>
      </c>
    </row>
    <row r="3416" spans="1:13" x14ac:dyDescent="0.25">
      <c r="A3416" s="1" t="s">
        <v>239</v>
      </c>
      <c r="B3416" s="1" t="s">
        <v>167</v>
      </c>
      <c r="C3416" s="6">
        <v>0</v>
      </c>
      <c r="D3416" s="6">
        <v>0</v>
      </c>
      <c r="E3416" s="5" t="str">
        <f t="shared" si="212"/>
        <v/>
      </c>
      <c r="F3416" s="6">
        <v>0</v>
      </c>
      <c r="G3416" s="6">
        <v>1.5660000000000001</v>
      </c>
      <c r="H3416" s="5" t="str">
        <f t="shared" si="213"/>
        <v/>
      </c>
      <c r="I3416" s="6">
        <v>1.96885</v>
      </c>
      <c r="J3416" s="5">
        <f t="shared" si="214"/>
        <v>-0.20461182924041954</v>
      </c>
      <c r="K3416" s="6">
        <v>9.2880000000000003</v>
      </c>
      <c r="L3416" s="6">
        <v>14.95101</v>
      </c>
      <c r="M3416" s="5">
        <f t="shared" si="215"/>
        <v>0.60971253229974165</v>
      </c>
    </row>
    <row r="3417" spans="1:13" x14ac:dyDescent="0.25">
      <c r="A3417" s="1" t="s">
        <v>239</v>
      </c>
      <c r="B3417" s="1" t="s">
        <v>24</v>
      </c>
      <c r="C3417" s="6">
        <v>107.60343</v>
      </c>
      <c r="D3417" s="6">
        <v>172.65976000000001</v>
      </c>
      <c r="E3417" s="5">
        <f t="shared" si="212"/>
        <v>0.60459345952076071</v>
      </c>
      <c r="F3417" s="6">
        <v>2904.2480099999998</v>
      </c>
      <c r="G3417" s="6">
        <v>4538.9613399999998</v>
      </c>
      <c r="H3417" s="5">
        <f t="shared" si="213"/>
        <v>0.56286974265672307</v>
      </c>
      <c r="I3417" s="6">
        <v>3933.4373799999998</v>
      </c>
      <c r="J3417" s="5">
        <f t="shared" si="214"/>
        <v>0.15394269731580179</v>
      </c>
      <c r="K3417" s="6">
        <v>15591.203589999999</v>
      </c>
      <c r="L3417" s="6">
        <v>20144.089820000001</v>
      </c>
      <c r="M3417" s="5">
        <f t="shared" si="215"/>
        <v>0.29201634137598997</v>
      </c>
    </row>
    <row r="3418" spans="1:13" x14ac:dyDescent="0.25">
      <c r="A3418" s="1" t="s">
        <v>239</v>
      </c>
      <c r="B3418" s="1" t="s">
        <v>23</v>
      </c>
      <c r="C3418" s="6">
        <v>101.87967</v>
      </c>
      <c r="D3418" s="6">
        <v>0</v>
      </c>
      <c r="E3418" s="5">
        <f t="shared" si="212"/>
        <v>-1</v>
      </c>
      <c r="F3418" s="6">
        <v>2400.0705499999999</v>
      </c>
      <c r="G3418" s="6">
        <v>34.53</v>
      </c>
      <c r="H3418" s="5">
        <f t="shared" si="213"/>
        <v>-0.98561292292012004</v>
      </c>
      <c r="I3418" s="6">
        <v>0</v>
      </c>
      <c r="J3418" s="5" t="str">
        <f t="shared" si="214"/>
        <v/>
      </c>
      <c r="K3418" s="6">
        <v>16441.28197</v>
      </c>
      <c r="L3418" s="6">
        <v>282.00772000000001</v>
      </c>
      <c r="M3418" s="5">
        <f t="shared" si="215"/>
        <v>-0.98284758326543076</v>
      </c>
    </row>
    <row r="3419" spans="1:13" x14ac:dyDescent="0.25">
      <c r="A3419" s="1" t="s">
        <v>239</v>
      </c>
      <c r="B3419" s="1" t="s">
        <v>22</v>
      </c>
      <c r="C3419" s="6">
        <v>32.6</v>
      </c>
      <c r="D3419" s="6">
        <v>0</v>
      </c>
      <c r="E3419" s="5">
        <f t="shared" si="212"/>
        <v>-1</v>
      </c>
      <c r="F3419" s="6">
        <v>183.27619999999999</v>
      </c>
      <c r="G3419" s="6">
        <v>638.43258000000003</v>
      </c>
      <c r="H3419" s="5">
        <f t="shared" si="213"/>
        <v>2.4834450954351959</v>
      </c>
      <c r="I3419" s="6">
        <v>631.05565000000001</v>
      </c>
      <c r="J3419" s="5">
        <f t="shared" si="214"/>
        <v>1.1689824819728578E-2</v>
      </c>
      <c r="K3419" s="6">
        <v>995.78826000000004</v>
      </c>
      <c r="L3419" s="6">
        <v>2259.9447799999998</v>
      </c>
      <c r="M3419" s="5">
        <f t="shared" si="215"/>
        <v>1.2695033379887404</v>
      </c>
    </row>
    <row r="3420" spans="1:13" x14ac:dyDescent="0.25">
      <c r="A3420" s="1" t="s">
        <v>239</v>
      </c>
      <c r="B3420" s="1" t="s">
        <v>21</v>
      </c>
      <c r="C3420" s="6">
        <v>0</v>
      </c>
      <c r="D3420" s="6">
        <v>0</v>
      </c>
      <c r="E3420" s="5" t="str">
        <f t="shared" si="212"/>
        <v/>
      </c>
      <c r="F3420" s="6">
        <v>6.6247299999999996</v>
      </c>
      <c r="G3420" s="6">
        <v>8.2155500000000004</v>
      </c>
      <c r="H3420" s="5">
        <f t="shared" si="213"/>
        <v>0.24013356016018772</v>
      </c>
      <c r="I3420" s="6">
        <v>0</v>
      </c>
      <c r="J3420" s="5" t="str">
        <f t="shared" si="214"/>
        <v/>
      </c>
      <c r="K3420" s="6">
        <v>50.648130000000002</v>
      </c>
      <c r="L3420" s="6">
        <v>18.746590000000001</v>
      </c>
      <c r="M3420" s="5">
        <f t="shared" si="215"/>
        <v>-0.62986609772167301</v>
      </c>
    </row>
    <row r="3421" spans="1:13" x14ac:dyDescent="0.25">
      <c r="A3421" s="1" t="s">
        <v>239</v>
      </c>
      <c r="B3421" s="1" t="s">
        <v>20</v>
      </c>
      <c r="C3421" s="6">
        <v>0</v>
      </c>
      <c r="D3421" s="6">
        <v>4.7518000000000002</v>
      </c>
      <c r="E3421" s="5" t="str">
        <f t="shared" si="212"/>
        <v/>
      </c>
      <c r="F3421" s="6">
        <v>13.10599</v>
      </c>
      <c r="G3421" s="6">
        <v>44.830240000000003</v>
      </c>
      <c r="H3421" s="5">
        <f t="shared" si="213"/>
        <v>2.4205916531295997</v>
      </c>
      <c r="I3421" s="6">
        <v>53.774030000000003</v>
      </c>
      <c r="J3421" s="5">
        <f t="shared" si="214"/>
        <v>-0.16632173560359897</v>
      </c>
      <c r="K3421" s="6">
        <v>94.285240000000002</v>
      </c>
      <c r="L3421" s="6">
        <v>257.63639999999998</v>
      </c>
      <c r="M3421" s="5">
        <f t="shared" si="215"/>
        <v>1.7325210181360302</v>
      </c>
    </row>
    <row r="3422" spans="1:13" x14ac:dyDescent="0.25">
      <c r="A3422" s="1" t="s">
        <v>239</v>
      </c>
      <c r="B3422" s="1" t="s">
        <v>19</v>
      </c>
      <c r="C3422" s="6">
        <v>0</v>
      </c>
      <c r="D3422" s="6">
        <v>0</v>
      </c>
      <c r="E3422" s="5" t="str">
        <f t="shared" si="212"/>
        <v/>
      </c>
      <c r="F3422" s="6">
        <v>22.035620000000002</v>
      </c>
      <c r="G3422" s="6">
        <v>96.503730000000004</v>
      </c>
      <c r="H3422" s="5">
        <f t="shared" si="213"/>
        <v>3.3794424663340532</v>
      </c>
      <c r="I3422" s="6">
        <v>74.143720000000002</v>
      </c>
      <c r="J3422" s="5">
        <f t="shared" si="214"/>
        <v>0.30157658666168907</v>
      </c>
      <c r="K3422" s="6">
        <v>454.28246000000001</v>
      </c>
      <c r="L3422" s="6">
        <v>404.90661999999998</v>
      </c>
      <c r="M3422" s="5">
        <f t="shared" si="215"/>
        <v>-0.10868973457614906</v>
      </c>
    </row>
    <row r="3423" spans="1:13" x14ac:dyDescent="0.25">
      <c r="A3423" s="1" t="s">
        <v>239</v>
      </c>
      <c r="B3423" s="1" t="s">
        <v>18</v>
      </c>
      <c r="C3423" s="6">
        <v>0</v>
      </c>
      <c r="D3423" s="6">
        <v>0</v>
      </c>
      <c r="E3423" s="5" t="str">
        <f t="shared" si="212"/>
        <v/>
      </c>
      <c r="F3423" s="6">
        <v>77.371780000000001</v>
      </c>
      <c r="G3423" s="6">
        <v>132.90357</v>
      </c>
      <c r="H3423" s="5">
        <f t="shared" si="213"/>
        <v>0.71772666985301359</v>
      </c>
      <c r="I3423" s="6">
        <v>145.15527</v>
      </c>
      <c r="J3423" s="5">
        <f t="shared" si="214"/>
        <v>-8.4404100519395509E-2</v>
      </c>
      <c r="K3423" s="6">
        <v>728.24625000000003</v>
      </c>
      <c r="L3423" s="6">
        <v>913.13968</v>
      </c>
      <c r="M3423" s="5">
        <f t="shared" si="215"/>
        <v>0.25388861254005768</v>
      </c>
    </row>
    <row r="3424" spans="1:13" x14ac:dyDescent="0.25">
      <c r="A3424" s="1" t="s">
        <v>239</v>
      </c>
      <c r="B3424" s="1" t="s">
        <v>17</v>
      </c>
      <c r="C3424" s="6">
        <v>0</v>
      </c>
      <c r="D3424" s="6">
        <v>0</v>
      </c>
      <c r="E3424" s="5" t="str">
        <f t="shared" si="212"/>
        <v/>
      </c>
      <c r="F3424" s="6">
        <v>11.558199999999999</v>
      </c>
      <c r="G3424" s="6">
        <v>87.995009999999994</v>
      </c>
      <c r="H3424" s="5">
        <f t="shared" si="213"/>
        <v>6.6132105345122945</v>
      </c>
      <c r="I3424" s="6">
        <v>26.72447</v>
      </c>
      <c r="J3424" s="5">
        <f t="shared" si="214"/>
        <v>2.2926755890762283</v>
      </c>
      <c r="K3424" s="6">
        <v>96.759780000000006</v>
      </c>
      <c r="L3424" s="6">
        <v>169.64577</v>
      </c>
      <c r="M3424" s="5">
        <f t="shared" si="215"/>
        <v>0.75326742164978033</v>
      </c>
    </row>
    <row r="3425" spans="1:13" x14ac:dyDescent="0.25">
      <c r="A3425" s="1" t="s">
        <v>239</v>
      </c>
      <c r="B3425" s="1" t="s">
        <v>16</v>
      </c>
      <c r="C3425" s="6">
        <v>0</v>
      </c>
      <c r="D3425" s="6">
        <v>0</v>
      </c>
      <c r="E3425" s="5" t="str">
        <f t="shared" si="212"/>
        <v/>
      </c>
      <c r="F3425" s="6">
        <v>1.9360599999999999</v>
      </c>
      <c r="G3425" s="6">
        <v>0</v>
      </c>
      <c r="H3425" s="5">
        <f t="shared" si="213"/>
        <v>-1</v>
      </c>
      <c r="I3425" s="6">
        <v>0</v>
      </c>
      <c r="J3425" s="5" t="str">
        <f t="shared" si="214"/>
        <v/>
      </c>
      <c r="K3425" s="6">
        <v>18.703309999999998</v>
      </c>
      <c r="L3425" s="6">
        <v>8.7514000000000003</v>
      </c>
      <c r="M3425" s="5">
        <f t="shared" si="215"/>
        <v>-0.53209351713680619</v>
      </c>
    </row>
    <row r="3426" spans="1:13" x14ac:dyDescent="0.25">
      <c r="A3426" s="1" t="s">
        <v>239</v>
      </c>
      <c r="B3426" s="1" t="s">
        <v>15</v>
      </c>
      <c r="C3426" s="6">
        <v>0</v>
      </c>
      <c r="D3426" s="6">
        <v>0</v>
      </c>
      <c r="E3426" s="5" t="str">
        <f t="shared" si="212"/>
        <v/>
      </c>
      <c r="F3426" s="6">
        <v>20.527159999999999</v>
      </c>
      <c r="G3426" s="6">
        <v>51.794269999999997</v>
      </c>
      <c r="H3426" s="5">
        <f t="shared" si="213"/>
        <v>1.5232068147761306</v>
      </c>
      <c r="I3426" s="6">
        <v>15.999499999999999</v>
      </c>
      <c r="J3426" s="5">
        <f t="shared" si="214"/>
        <v>2.237243038844964</v>
      </c>
      <c r="K3426" s="6">
        <v>194.30658</v>
      </c>
      <c r="L3426" s="6">
        <v>170.25084000000001</v>
      </c>
      <c r="M3426" s="5">
        <f t="shared" si="215"/>
        <v>-0.12380301274408712</v>
      </c>
    </row>
    <row r="3427" spans="1:13" x14ac:dyDescent="0.25">
      <c r="A3427" s="1" t="s">
        <v>239</v>
      </c>
      <c r="B3427" s="1" t="s">
        <v>14</v>
      </c>
      <c r="C3427" s="6">
        <v>2.63</v>
      </c>
      <c r="D3427" s="6">
        <v>0</v>
      </c>
      <c r="E3427" s="5">
        <f t="shared" si="212"/>
        <v>-1</v>
      </c>
      <c r="F3427" s="6">
        <v>2.63</v>
      </c>
      <c r="G3427" s="6">
        <v>1.1016999999999999</v>
      </c>
      <c r="H3427" s="5">
        <f t="shared" si="213"/>
        <v>-0.58110266159695811</v>
      </c>
      <c r="I3427" s="6">
        <v>1.3246199999999999</v>
      </c>
      <c r="J3427" s="5">
        <f t="shared" si="214"/>
        <v>-0.16828977367093956</v>
      </c>
      <c r="K3427" s="6">
        <v>11.28406</v>
      </c>
      <c r="L3427" s="6">
        <v>30.718769999999999</v>
      </c>
      <c r="M3427" s="5">
        <f t="shared" si="215"/>
        <v>1.7223153723039402</v>
      </c>
    </row>
    <row r="3428" spans="1:13" x14ac:dyDescent="0.25">
      <c r="A3428" s="1" t="s">
        <v>239</v>
      </c>
      <c r="B3428" s="1" t="s">
        <v>12</v>
      </c>
      <c r="C3428" s="6">
        <v>4.5986000000000002</v>
      </c>
      <c r="D3428" s="6">
        <v>8.5582999999999991</v>
      </c>
      <c r="E3428" s="5">
        <f t="shared" si="212"/>
        <v>0.86106641151654828</v>
      </c>
      <c r="F3428" s="6">
        <v>37.047829999999998</v>
      </c>
      <c r="G3428" s="6">
        <v>168.78095999999999</v>
      </c>
      <c r="H3428" s="5">
        <f t="shared" si="213"/>
        <v>3.5557583264660844</v>
      </c>
      <c r="I3428" s="6">
        <v>153.45078000000001</v>
      </c>
      <c r="J3428" s="5">
        <f t="shared" si="214"/>
        <v>9.9902913494476664E-2</v>
      </c>
      <c r="K3428" s="6">
        <v>203.57825</v>
      </c>
      <c r="L3428" s="6">
        <v>729.22159999999997</v>
      </c>
      <c r="M3428" s="5">
        <f t="shared" si="215"/>
        <v>2.5820211638522288</v>
      </c>
    </row>
    <row r="3429" spans="1:13" x14ac:dyDescent="0.25">
      <c r="A3429" s="1" t="s">
        <v>239</v>
      </c>
      <c r="B3429" s="1" t="s">
        <v>11</v>
      </c>
      <c r="C3429" s="6">
        <v>0</v>
      </c>
      <c r="D3429" s="6">
        <v>0</v>
      </c>
      <c r="E3429" s="5" t="str">
        <f t="shared" si="212"/>
        <v/>
      </c>
      <c r="F3429" s="6">
        <v>1.8708499999999999</v>
      </c>
      <c r="G3429" s="6">
        <v>0</v>
      </c>
      <c r="H3429" s="5">
        <f t="shared" si="213"/>
        <v>-1</v>
      </c>
      <c r="I3429" s="6">
        <v>4.4679200000000003</v>
      </c>
      <c r="J3429" s="5">
        <f t="shared" si="214"/>
        <v>-1</v>
      </c>
      <c r="K3429" s="6">
        <v>23.46875</v>
      </c>
      <c r="L3429" s="6">
        <v>7.4531299999999998</v>
      </c>
      <c r="M3429" s="5">
        <f t="shared" si="215"/>
        <v>-0.68242322237017317</v>
      </c>
    </row>
    <row r="3430" spans="1:13" x14ac:dyDescent="0.25">
      <c r="A3430" s="1" t="s">
        <v>239</v>
      </c>
      <c r="B3430" s="1" t="s">
        <v>10</v>
      </c>
      <c r="C3430" s="6">
        <v>0</v>
      </c>
      <c r="D3430" s="6">
        <v>0</v>
      </c>
      <c r="E3430" s="5" t="str">
        <f t="shared" si="212"/>
        <v/>
      </c>
      <c r="F3430" s="6">
        <v>53.201129999999999</v>
      </c>
      <c r="G3430" s="6">
        <v>573.52198999999996</v>
      </c>
      <c r="H3430" s="5">
        <f t="shared" si="213"/>
        <v>9.7802595546372793</v>
      </c>
      <c r="I3430" s="6">
        <v>231.70778000000001</v>
      </c>
      <c r="J3430" s="5">
        <f t="shared" si="214"/>
        <v>1.4751952221889137</v>
      </c>
      <c r="K3430" s="6">
        <v>872.78420000000006</v>
      </c>
      <c r="L3430" s="6">
        <v>1812.7395200000001</v>
      </c>
      <c r="M3430" s="5">
        <f t="shared" si="215"/>
        <v>1.0769618881735026</v>
      </c>
    </row>
    <row r="3431" spans="1:13" x14ac:dyDescent="0.25">
      <c r="A3431" s="1" t="s">
        <v>239</v>
      </c>
      <c r="B3431" s="1" t="s">
        <v>9</v>
      </c>
      <c r="C3431" s="6">
        <v>0</v>
      </c>
      <c r="D3431" s="6">
        <v>2.1865600000000001</v>
      </c>
      <c r="E3431" s="5" t="str">
        <f t="shared" si="212"/>
        <v/>
      </c>
      <c r="F3431" s="6">
        <v>105.81921</v>
      </c>
      <c r="G3431" s="6">
        <v>646.31845999999996</v>
      </c>
      <c r="H3431" s="5">
        <f t="shared" si="213"/>
        <v>5.1077611522520341</v>
      </c>
      <c r="I3431" s="6">
        <v>271.39882999999998</v>
      </c>
      <c r="J3431" s="5">
        <f t="shared" si="214"/>
        <v>1.3814342162049851</v>
      </c>
      <c r="K3431" s="6">
        <v>994.25347999999997</v>
      </c>
      <c r="L3431" s="6">
        <v>2346.2365399999999</v>
      </c>
      <c r="M3431" s="5">
        <f t="shared" si="215"/>
        <v>1.3597971615849915</v>
      </c>
    </row>
    <row r="3432" spans="1:13" x14ac:dyDescent="0.25">
      <c r="A3432" s="1" t="s">
        <v>239</v>
      </c>
      <c r="B3432" s="1" t="s">
        <v>166</v>
      </c>
      <c r="C3432" s="6">
        <v>0</v>
      </c>
      <c r="D3432" s="6">
        <v>0</v>
      </c>
      <c r="E3432" s="5" t="str">
        <f t="shared" si="212"/>
        <v/>
      </c>
      <c r="F3432" s="6">
        <v>0</v>
      </c>
      <c r="G3432" s="6">
        <v>0</v>
      </c>
      <c r="H3432" s="5" t="str">
        <f t="shared" si="213"/>
        <v/>
      </c>
      <c r="I3432" s="6">
        <v>30.860949999999999</v>
      </c>
      <c r="J3432" s="5">
        <f t="shared" si="214"/>
        <v>-1</v>
      </c>
      <c r="K3432" s="6">
        <v>29.937750000000001</v>
      </c>
      <c r="L3432" s="6">
        <v>30.860949999999999</v>
      </c>
      <c r="M3432" s="5">
        <f t="shared" si="215"/>
        <v>3.0837320773939192E-2</v>
      </c>
    </row>
    <row r="3433" spans="1:13" x14ac:dyDescent="0.25">
      <c r="A3433" s="1" t="s">
        <v>239</v>
      </c>
      <c r="B3433" s="1" t="s">
        <v>8</v>
      </c>
      <c r="C3433" s="6">
        <v>9.2670200000000005</v>
      </c>
      <c r="D3433" s="6">
        <v>55.946489999999997</v>
      </c>
      <c r="E3433" s="5">
        <f t="shared" si="212"/>
        <v>5.0371608132927301</v>
      </c>
      <c r="F3433" s="6">
        <v>237.61170999999999</v>
      </c>
      <c r="G3433" s="6">
        <v>738.75256999999999</v>
      </c>
      <c r="H3433" s="5">
        <f t="shared" si="213"/>
        <v>2.1090747589838901</v>
      </c>
      <c r="I3433" s="6">
        <v>485.31824999999998</v>
      </c>
      <c r="J3433" s="5">
        <f t="shared" si="214"/>
        <v>0.52220232805998945</v>
      </c>
      <c r="K3433" s="6">
        <v>921.52185999999995</v>
      </c>
      <c r="L3433" s="6">
        <v>3524.0681</v>
      </c>
      <c r="M3433" s="5">
        <f t="shared" si="215"/>
        <v>2.8241828576915151</v>
      </c>
    </row>
    <row r="3434" spans="1:13" x14ac:dyDescent="0.25">
      <c r="A3434" s="1" t="s">
        <v>239</v>
      </c>
      <c r="B3434" s="1" t="s">
        <v>7</v>
      </c>
      <c r="C3434" s="6">
        <v>0</v>
      </c>
      <c r="D3434" s="6">
        <v>0</v>
      </c>
      <c r="E3434" s="5" t="str">
        <f t="shared" si="212"/>
        <v/>
      </c>
      <c r="F3434" s="6">
        <v>26.825420000000001</v>
      </c>
      <c r="G3434" s="6">
        <v>99.620180000000005</v>
      </c>
      <c r="H3434" s="5">
        <f t="shared" si="213"/>
        <v>2.713648472232681</v>
      </c>
      <c r="I3434" s="6">
        <v>75.564220000000006</v>
      </c>
      <c r="J3434" s="5">
        <f t="shared" si="214"/>
        <v>0.31835119849050253</v>
      </c>
      <c r="K3434" s="6">
        <v>166.63777999999999</v>
      </c>
      <c r="L3434" s="6">
        <v>273.18002999999999</v>
      </c>
      <c r="M3434" s="5">
        <f t="shared" si="215"/>
        <v>0.63936431462301035</v>
      </c>
    </row>
    <row r="3435" spans="1:13" x14ac:dyDescent="0.25">
      <c r="A3435" s="1" t="s">
        <v>239</v>
      </c>
      <c r="B3435" s="1" t="s">
        <v>6</v>
      </c>
      <c r="C3435" s="6">
        <v>0</v>
      </c>
      <c r="D3435" s="6">
        <v>43.924680000000002</v>
      </c>
      <c r="E3435" s="5" t="str">
        <f t="shared" si="212"/>
        <v/>
      </c>
      <c r="F3435" s="6">
        <v>184.91503</v>
      </c>
      <c r="G3435" s="6">
        <v>140.86429000000001</v>
      </c>
      <c r="H3435" s="5">
        <f t="shared" si="213"/>
        <v>-0.23822152260960072</v>
      </c>
      <c r="I3435" s="6">
        <v>58.401960000000003</v>
      </c>
      <c r="J3435" s="5">
        <f t="shared" si="214"/>
        <v>1.4119788103002024</v>
      </c>
      <c r="K3435" s="6">
        <v>419.91215</v>
      </c>
      <c r="L3435" s="6">
        <v>308.55009000000001</v>
      </c>
      <c r="M3435" s="5">
        <f t="shared" si="215"/>
        <v>-0.2652032335811193</v>
      </c>
    </row>
    <row r="3436" spans="1:13" x14ac:dyDescent="0.25">
      <c r="A3436" s="1" t="s">
        <v>239</v>
      </c>
      <c r="B3436" s="1" t="s">
        <v>5</v>
      </c>
      <c r="C3436" s="6">
        <v>0</v>
      </c>
      <c r="D3436" s="6">
        <v>0</v>
      </c>
      <c r="E3436" s="5" t="str">
        <f t="shared" si="212"/>
        <v/>
      </c>
      <c r="F3436" s="6">
        <v>1.0354099999999999</v>
      </c>
      <c r="G3436" s="6">
        <v>8.3160000000000007</v>
      </c>
      <c r="H3436" s="5">
        <f t="shared" si="213"/>
        <v>7.0316010082962315</v>
      </c>
      <c r="I3436" s="6">
        <v>0</v>
      </c>
      <c r="J3436" s="5" t="str">
        <f t="shared" si="214"/>
        <v/>
      </c>
      <c r="K3436" s="6">
        <v>234.84050999999999</v>
      </c>
      <c r="L3436" s="6">
        <v>533.80485999999996</v>
      </c>
      <c r="M3436" s="5">
        <f t="shared" si="215"/>
        <v>1.2730527199076511</v>
      </c>
    </row>
    <row r="3437" spans="1:13" x14ac:dyDescent="0.25">
      <c r="A3437" s="1" t="s">
        <v>239</v>
      </c>
      <c r="B3437" s="1" t="s">
        <v>4</v>
      </c>
      <c r="C3437" s="6">
        <v>0</v>
      </c>
      <c r="D3437" s="6">
        <v>4.5262000000000002</v>
      </c>
      <c r="E3437" s="5" t="str">
        <f t="shared" si="212"/>
        <v/>
      </c>
      <c r="F3437" s="6">
        <v>199.56196</v>
      </c>
      <c r="G3437" s="6">
        <v>358.22084000000001</v>
      </c>
      <c r="H3437" s="5">
        <f t="shared" si="213"/>
        <v>0.79503568716202233</v>
      </c>
      <c r="I3437" s="6">
        <v>253.85588999999999</v>
      </c>
      <c r="J3437" s="5">
        <f t="shared" si="214"/>
        <v>0.4111188832372572</v>
      </c>
      <c r="K3437" s="6">
        <v>1484.6738499999999</v>
      </c>
      <c r="L3437" s="6">
        <v>1686.9702</v>
      </c>
      <c r="M3437" s="5">
        <f t="shared" si="215"/>
        <v>0.13625642426449414</v>
      </c>
    </row>
    <row r="3438" spans="1:13" x14ac:dyDescent="0.25">
      <c r="A3438" s="1" t="s">
        <v>239</v>
      </c>
      <c r="B3438" s="1" t="s">
        <v>184</v>
      </c>
      <c r="C3438" s="6">
        <v>0</v>
      </c>
      <c r="D3438" s="6">
        <v>0</v>
      </c>
      <c r="E3438" s="5" t="str">
        <f t="shared" si="212"/>
        <v/>
      </c>
      <c r="F3438" s="6">
        <v>0</v>
      </c>
      <c r="G3438" s="6">
        <v>17.3888</v>
      </c>
      <c r="H3438" s="5" t="str">
        <f t="shared" si="213"/>
        <v/>
      </c>
      <c r="I3438" s="6">
        <v>0</v>
      </c>
      <c r="J3438" s="5" t="str">
        <f t="shared" si="214"/>
        <v/>
      </c>
      <c r="K3438" s="6">
        <v>0</v>
      </c>
      <c r="L3438" s="6">
        <v>17.3888</v>
      </c>
      <c r="M3438" s="5" t="str">
        <f t="shared" si="215"/>
        <v/>
      </c>
    </row>
    <row r="3439" spans="1:13" x14ac:dyDescent="0.25">
      <c r="A3439" s="1" t="s">
        <v>239</v>
      </c>
      <c r="B3439" s="1" t="s">
        <v>3</v>
      </c>
      <c r="C3439" s="6">
        <v>38.777140000000003</v>
      </c>
      <c r="D3439" s="6">
        <v>182.54574</v>
      </c>
      <c r="E3439" s="5">
        <f t="shared" si="212"/>
        <v>3.7075606916858739</v>
      </c>
      <c r="F3439" s="6">
        <v>1271.20416</v>
      </c>
      <c r="G3439" s="6">
        <v>3045.2820700000002</v>
      </c>
      <c r="H3439" s="5">
        <f t="shared" si="213"/>
        <v>1.3955885024794132</v>
      </c>
      <c r="I3439" s="6">
        <v>2246.1503400000001</v>
      </c>
      <c r="J3439" s="5">
        <f t="shared" si="214"/>
        <v>0.35577838035543063</v>
      </c>
      <c r="K3439" s="6">
        <v>9412.2465499999998</v>
      </c>
      <c r="L3439" s="6">
        <v>12729.38127</v>
      </c>
      <c r="M3439" s="5">
        <f t="shared" si="215"/>
        <v>0.35242752114265441</v>
      </c>
    </row>
    <row r="3440" spans="1:13" x14ac:dyDescent="0.25">
      <c r="A3440" s="1" t="s">
        <v>239</v>
      </c>
      <c r="B3440" s="1" t="s">
        <v>2</v>
      </c>
      <c r="C3440" s="6">
        <v>0</v>
      </c>
      <c r="D3440" s="6">
        <v>0</v>
      </c>
      <c r="E3440" s="5" t="str">
        <f t="shared" si="212"/>
        <v/>
      </c>
      <c r="F3440" s="6">
        <v>0</v>
      </c>
      <c r="G3440" s="6">
        <v>0.62855000000000005</v>
      </c>
      <c r="H3440" s="5" t="str">
        <f t="shared" si="213"/>
        <v/>
      </c>
      <c r="I3440" s="6">
        <v>0</v>
      </c>
      <c r="J3440" s="5" t="str">
        <f t="shared" si="214"/>
        <v/>
      </c>
      <c r="K3440" s="6">
        <v>0</v>
      </c>
      <c r="L3440" s="6">
        <v>6.6165200000000004</v>
      </c>
      <c r="M3440" s="5" t="str">
        <f t="shared" si="215"/>
        <v/>
      </c>
    </row>
    <row r="3441" spans="1:13" x14ac:dyDescent="0.25">
      <c r="A3441" s="1" t="s">
        <v>239</v>
      </c>
      <c r="B3441" s="1" t="s">
        <v>183</v>
      </c>
      <c r="C3441" s="6">
        <v>0</v>
      </c>
      <c r="D3441" s="6">
        <v>0</v>
      </c>
      <c r="E3441" s="5" t="str">
        <f t="shared" si="212"/>
        <v/>
      </c>
      <c r="F3441" s="6">
        <v>0</v>
      </c>
      <c r="G3441" s="6">
        <v>0</v>
      </c>
      <c r="H3441" s="5" t="str">
        <f t="shared" si="213"/>
        <v/>
      </c>
      <c r="I3441" s="6">
        <v>0</v>
      </c>
      <c r="J3441" s="5" t="str">
        <f t="shared" si="214"/>
        <v/>
      </c>
      <c r="K3441" s="6">
        <v>0</v>
      </c>
      <c r="L3441" s="6">
        <v>0</v>
      </c>
      <c r="M3441" s="5" t="str">
        <f t="shared" si="215"/>
        <v/>
      </c>
    </row>
    <row r="3442" spans="1:13" s="2" customFormat="1" ht="13" x14ac:dyDescent="0.3">
      <c r="A3442" s="2" t="s">
        <v>239</v>
      </c>
      <c r="B3442" s="2" t="s">
        <v>0</v>
      </c>
      <c r="C3442" s="4">
        <v>4784.2011400000001</v>
      </c>
      <c r="D3442" s="4">
        <v>10361.175670000001</v>
      </c>
      <c r="E3442" s="3">
        <f t="shared" si="212"/>
        <v>1.16570653423656</v>
      </c>
      <c r="F3442" s="4">
        <v>112606.64788999999</v>
      </c>
      <c r="G3442" s="4">
        <v>193875.05601</v>
      </c>
      <c r="H3442" s="3">
        <f t="shared" si="213"/>
        <v>0.72170169028907782</v>
      </c>
      <c r="I3442" s="4">
        <v>144635.94906000001</v>
      </c>
      <c r="J3442" s="3">
        <f t="shared" si="214"/>
        <v>0.34043477620887952</v>
      </c>
      <c r="K3442" s="4">
        <v>777191.25662999996</v>
      </c>
      <c r="L3442" s="4">
        <v>936046.23606999998</v>
      </c>
      <c r="M3442" s="3">
        <f t="shared" si="215"/>
        <v>0.20439625135364414</v>
      </c>
    </row>
    <row r="3443" spans="1:13" x14ac:dyDescent="0.25">
      <c r="A3443" s="1" t="s">
        <v>233</v>
      </c>
      <c r="B3443" s="1" t="s">
        <v>164</v>
      </c>
      <c r="C3443" s="6">
        <v>688.45173</v>
      </c>
      <c r="D3443" s="6">
        <v>1427.2623100000001</v>
      </c>
      <c r="E3443" s="5">
        <f t="shared" si="212"/>
        <v>1.0731479750947828</v>
      </c>
      <c r="F3443" s="6">
        <v>23188.65076</v>
      </c>
      <c r="G3443" s="6">
        <v>25854.845580000001</v>
      </c>
      <c r="H3443" s="5">
        <f t="shared" si="213"/>
        <v>0.11497843697741739</v>
      </c>
      <c r="I3443" s="6">
        <v>19642.242419999999</v>
      </c>
      <c r="J3443" s="5">
        <f t="shared" si="214"/>
        <v>0.3162878772779143</v>
      </c>
      <c r="K3443" s="6">
        <v>98556.664739999993</v>
      </c>
      <c r="L3443" s="6">
        <v>143391.00911000001</v>
      </c>
      <c r="M3443" s="5">
        <f t="shared" si="215"/>
        <v>0.45490931017477565</v>
      </c>
    </row>
    <row r="3444" spans="1:13" x14ac:dyDescent="0.25">
      <c r="A3444" s="1" t="s">
        <v>233</v>
      </c>
      <c r="B3444" s="1" t="s">
        <v>215</v>
      </c>
      <c r="C3444" s="6">
        <v>0</v>
      </c>
      <c r="D3444" s="6">
        <v>0</v>
      </c>
      <c r="E3444" s="5" t="str">
        <f t="shared" si="212"/>
        <v/>
      </c>
      <c r="F3444" s="6">
        <v>0</v>
      </c>
      <c r="G3444" s="6">
        <v>26.332000000000001</v>
      </c>
      <c r="H3444" s="5" t="str">
        <f t="shared" si="213"/>
        <v/>
      </c>
      <c r="I3444" s="6">
        <v>0.33856000000000003</v>
      </c>
      <c r="J3444" s="5">
        <f t="shared" si="214"/>
        <v>76.776465028355389</v>
      </c>
      <c r="K3444" s="6">
        <v>0</v>
      </c>
      <c r="L3444" s="6">
        <v>26.670559999999998</v>
      </c>
      <c r="M3444" s="5" t="str">
        <f t="shared" si="215"/>
        <v/>
      </c>
    </row>
    <row r="3445" spans="1:13" x14ac:dyDescent="0.25">
      <c r="A3445" s="1" t="s">
        <v>233</v>
      </c>
      <c r="B3445" s="1" t="s">
        <v>232</v>
      </c>
      <c r="C3445" s="6">
        <v>0</v>
      </c>
      <c r="D3445" s="6">
        <v>0</v>
      </c>
      <c r="E3445" s="5" t="str">
        <f t="shared" si="212"/>
        <v/>
      </c>
      <c r="F3445" s="6">
        <v>0</v>
      </c>
      <c r="G3445" s="6">
        <v>11.414849999999999</v>
      </c>
      <c r="H3445" s="5" t="str">
        <f t="shared" si="213"/>
        <v/>
      </c>
      <c r="I3445" s="6">
        <v>0</v>
      </c>
      <c r="J3445" s="5" t="str">
        <f t="shared" si="214"/>
        <v/>
      </c>
      <c r="K3445" s="6">
        <v>0</v>
      </c>
      <c r="L3445" s="6">
        <v>11.414849999999999</v>
      </c>
      <c r="M3445" s="5" t="str">
        <f t="shared" si="215"/>
        <v/>
      </c>
    </row>
    <row r="3446" spans="1:13" x14ac:dyDescent="0.25">
      <c r="A3446" s="1" t="s">
        <v>233</v>
      </c>
      <c r="B3446" s="1" t="s">
        <v>163</v>
      </c>
      <c r="C3446" s="6">
        <v>41.54571</v>
      </c>
      <c r="D3446" s="6">
        <v>64.459999999999994</v>
      </c>
      <c r="E3446" s="5">
        <f t="shared" si="212"/>
        <v>0.55154407037453423</v>
      </c>
      <c r="F3446" s="6">
        <v>1296.6215</v>
      </c>
      <c r="G3446" s="6">
        <v>925.13360999999998</v>
      </c>
      <c r="H3446" s="5">
        <f t="shared" si="213"/>
        <v>-0.28650449649338683</v>
      </c>
      <c r="I3446" s="6">
        <v>1075.1140700000001</v>
      </c>
      <c r="J3446" s="5">
        <f t="shared" si="214"/>
        <v>-0.13950190420259323</v>
      </c>
      <c r="K3446" s="6">
        <v>2527.0235600000001</v>
      </c>
      <c r="L3446" s="6">
        <v>4434.2170599999999</v>
      </c>
      <c r="M3446" s="5">
        <f t="shared" si="215"/>
        <v>0.75471931888122157</v>
      </c>
    </row>
    <row r="3447" spans="1:13" x14ac:dyDescent="0.25">
      <c r="A3447" s="1" t="s">
        <v>233</v>
      </c>
      <c r="B3447" s="1" t="s">
        <v>214</v>
      </c>
      <c r="C3447" s="6">
        <v>0</v>
      </c>
      <c r="D3447" s="6">
        <v>0</v>
      </c>
      <c r="E3447" s="5" t="str">
        <f t="shared" si="212"/>
        <v/>
      </c>
      <c r="F3447" s="6">
        <v>0.23308000000000001</v>
      </c>
      <c r="G3447" s="6">
        <v>84.140940000000001</v>
      </c>
      <c r="H3447" s="5">
        <f t="shared" si="213"/>
        <v>359.99596704993991</v>
      </c>
      <c r="I3447" s="6">
        <v>2.79155</v>
      </c>
      <c r="J3447" s="5">
        <f t="shared" si="214"/>
        <v>29.141297845283088</v>
      </c>
      <c r="K3447" s="6">
        <v>4.5540799999999999</v>
      </c>
      <c r="L3447" s="6">
        <v>96.790980000000005</v>
      </c>
      <c r="M3447" s="5">
        <f t="shared" si="215"/>
        <v>20.253684608087696</v>
      </c>
    </row>
    <row r="3448" spans="1:13" x14ac:dyDescent="0.25">
      <c r="A3448" s="1" t="s">
        <v>233</v>
      </c>
      <c r="B3448" s="1" t="s">
        <v>162</v>
      </c>
      <c r="C3448" s="6">
        <v>508.19585999999998</v>
      </c>
      <c r="D3448" s="6">
        <v>1400.45931</v>
      </c>
      <c r="E3448" s="5">
        <f t="shared" si="212"/>
        <v>1.7557471837728076</v>
      </c>
      <c r="F3448" s="6">
        <v>17902.525850000002</v>
      </c>
      <c r="G3448" s="6">
        <v>24741.63466</v>
      </c>
      <c r="H3448" s="5">
        <f t="shared" si="213"/>
        <v>0.38201921155164809</v>
      </c>
      <c r="I3448" s="6">
        <v>21900.875370000002</v>
      </c>
      <c r="J3448" s="5">
        <f t="shared" si="214"/>
        <v>0.12970985141038205</v>
      </c>
      <c r="K3448" s="6">
        <v>103920.75406000001</v>
      </c>
      <c r="L3448" s="6">
        <v>142111.98928000001</v>
      </c>
      <c r="M3448" s="5">
        <f t="shared" si="215"/>
        <v>0.36750344592332151</v>
      </c>
    </row>
    <row r="3449" spans="1:13" x14ac:dyDescent="0.25">
      <c r="A3449" s="1" t="s">
        <v>233</v>
      </c>
      <c r="B3449" s="1" t="s">
        <v>213</v>
      </c>
      <c r="C3449" s="6">
        <v>0</v>
      </c>
      <c r="D3449" s="6">
        <v>0</v>
      </c>
      <c r="E3449" s="5" t="str">
        <f t="shared" si="212"/>
        <v/>
      </c>
      <c r="F3449" s="6">
        <v>0</v>
      </c>
      <c r="G3449" s="6">
        <v>0</v>
      </c>
      <c r="H3449" s="5" t="str">
        <f t="shared" si="213"/>
        <v/>
      </c>
      <c r="I3449" s="6">
        <v>0</v>
      </c>
      <c r="J3449" s="5" t="str">
        <f t="shared" si="214"/>
        <v/>
      </c>
      <c r="K3449" s="6">
        <v>0</v>
      </c>
      <c r="L3449" s="6">
        <v>20.86</v>
      </c>
      <c r="M3449" s="5" t="str">
        <f t="shared" si="215"/>
        <v/>
      </c>
    </row>
    <row r="3450" spans="1:13" x14ac:dyDescent="0.25">
      <c r="A3450" s="1" t="s">
        <v>233</v>
      </c>
      <c r="B3450" s="1" t="s">
        <v>181</v>
      </c>
      <c r="C3450" s="6">
        <v>0</v>
      </c>
      <c r="D3450" s="6">
        <v>0</v>
      </c>
      <c r="E3450" s="5" t="str">
        <f t="shared" si="212"/>
        <v/>
      </c>
      <c r="F3450" s="6">
        <v>0</v>
      </c>
      <c r="G3450" s="6">
        <v>0</v>
      </c>
      <c r="H3450" s="5" t="str">
        <f t="shared" si="213"/>
        <v/>
      </c>
      <c r="I3450" s="6">
        <v>0</v>
      </c>
      <c r="J3450" s="5" t="str">
        <f t="shared" si="214"/>
        <v/>
      </c>
      <c r="K3450" s="6">
        <v>0.34909000000000001</v>
      </c>
      <c r="L3450" s="6">
        <v>0</v>
      </c>
      <c r="M3450" s="5">
        <f t="shared" si="215"/>
        <v>-1</v>
      </c>
    </row>
    <row r="3451" spans="1:13" x14ac:dyDescent="0.25">
      <c r="A3451" s="1" t="s">
        <v>233</v>
      </c>
      <c r="B3451" s="1" t="s">
        <v>161</v>
      </c>
      <c r="C3451" s="6">
        <v>0</v>
      </c>
      <c r="D3451" s="6">
        <v>24.45</v>
      </c>
      <c r="E3451" s="5" t="str">
        <f t="shared" si="212"/>
        <v/>
      </c>
      <c r="F3451" s="6">
        <v>416.81878999999998</v>
      </c>
      <c r="G3451" s="6">
        <v>795.78013999999996</v>
      </c>
      <c r="H3451" s="5">
        <f t="shared" si="213"/>
        <v>0.90917530373330813</v>
      </c>
      <c r="I3451" s="6">
        <v>587.55940999999996</v>
      </c>
      <c r="J3451" s="5">
        <f t="shared" si="214"/>
        <v>0.35438242747231308</v>
      </c>
      <c r="K3451" s="6">
        <v>2077.4775399999999</v>
      </c>
      <c r="L3451" s="6">
        <v>3933.46893</v>
      </c>
      <c r="M3451" s="5">
        <f t="shared" si="215"/>
        <v>0.89338698217647172</v>
      </c>
    </row>
    <row r="3452" spans="1:13" x14ac:dyDescent="0.25">
      <c r="A3452" s="1" t="s">
        <v>233</v>
      </c>
      <c r="B3452" s="1" t="s">
        <v>238</v>
      </c>
      <c r="C3452" s="6">
        <v>0</v>
      </c>
      <c r="D3452" s="6">
        <v>0</v>
      </c>
      <c r="E3452" s="5" t="str">
        <f t="shared" si="212"/>
        <v/>
      </c>
      <c r="F3452" s="6">
        <v>0</v>
      </c>
      <c r="G3452" s="6">
        <v>0</v>
      </c>
      <c r="H3452" s="5" t="str">
        <f t="shared" si="213"/>
        <v/>
      </c>
      <c r="I3452" s="6">
        <v>0</v>
      </c>
      <c r="J3452" s="5" t="str">
        <f t="shared" si="214"/>
        <v/>
      </c>
      <c r="K3452" s="6">
        <v>1E-3</v>
      </c>
      <c r="L3452" s="6">
        <v>0</v>
      </c>
      <c r="M3452" s="5">
        <f t="shared" si="215"/>
        <v>-1</v>
      </c>
    </row>
    <row r="3453" spans="1:13" x14ac:dyDescent="0.25">
      <c r="A3453" s="1" t="s">
        <v>233</v>
      </c>
      <c r="B3453" s="1" t="s">
        <v>212</v>
      </c>
      <c r="C3453" s="6">
        <v>17.027329999999999</v>
      </c>
      <c r="D3453" s="6">
        <v>19.299959999999999</v>
      </c>
      <c r="E3453" s="5">
        <f t="shared" si="212"/>
        <v>0.13346954572443237</v>
      </c>
      <c r="F3453" s="6">
        <v>631.37661000000003</v>
      </c>
      <c r="G3453" s="6">
        <v>6230.6499899999999</v>
      </c>
      <c r="H3453" s="5">
        <f t="shared" si="213"/>
        <v>8.8683573184632216</v>
      </c>
      <c r="I3453" s="6">
        <v>3209.51874</v>
      </c>
      <c r="J3453" s="5">
        <f t="shared" si="214"/>
        <v>0.94130350832598664</v>
      </c>
      <c r="K3453" s="6">
        <v>4975.9309300000004</v>
      </c>
      <c r="L3453" s="6">
        <v>16622.99613</v>
      </c>
      <c r="M3453" s="5">
        <f t="shared" si="215"/>
        <v>2.3406806412403314</v>
      </c>
    </row>
    <row r="3454" spans="1:13" x14ac:dyDescent="0.25">
      <c r="A3454" s="1" t="s">
        <v>233</v>
      </c>
      <c r="B3454" s="1" t="s">
        <v>160</v>
      </c>
      <c r="C3454" s="6">
        <v>0</v>
      </c>
      <c r="D3454" s="6">
        <v>0</v>
      </c>
      <c r="E3454" s="5" t="str">
        <f t="shared" si="212"/>
        <v/>
      </c>
      <c r="F3454" s="6">
        <v>0</v>
      </c>
      <c r="G3454" s="6">
        <v>8.3158700000000003</v>
      </c>
      <c r="H3454" s="5" t="str">
        <f t="shared" si="213"/>
        <v/>
      </c>
      <c r="I3454" s="6">
        <v>1.1689000000000001</v>
      </c>
      <c r="J3454" s="5">
        <f t="shared" si="214"/>
        <v>6.1142698263324489</v>
      </c>
      <c r="K3454" s="6">
        <v>13.667590000000001</v>
      </c>
      <c r="L3454" s="6">
        <v>19.267620000000001</v>
      </c>
      <c r="M3454" s="5">
        <f t="shared" si="215"/>
        <v>0.40973061088311846</v>
      </c>
    </row>
    <row r="3455" spans="1:13" x14ac:dyDescent="0.25">
      <c r="A3455" s="1" t="s">
        <v>233</v>
      </c>
      <c r="B3455" s="1" t="s">
        <v>159</v>
      </c>
      <c r="C3455" s="6">
        <v>16.126799999999999</v>
      </c>
      <c r="D3455" s="6">
        <v>1.5167999999999999</v>
      </c>
      <c r="E3455" s="5">
        <f t="shared" si="212"/>
        <v>-0.90594538284098514</v>
      </c>
      <c r="F3455" s="6">
        <v>334.28503000000001</v>
      </c>
      <c r="G3455" s="6">
        <v>350.44697000000002</v>
      </c>
      <c r="H3455" s="5">
        <f t="shared" si="213"/>
        <v>4.8347782729008193E-2</v>
      </c>
      <c r="I3455" s="6">
        <v>352.24070999999998</v>
      </c>
      <c r="J3455" s="5">
        <f t="shared" si="214"/>
        <v>-5.0923699307782178E-3</v>
      </c>
      <c r="K3455" s="6">
        <v>1387.88607</v>
      </c>
      <c r="L3455" s="6">
        <v>1883.7768699999999</v>
      </c>
      <c r="M3455" s="5">
        <f t="shared" si="215"/>
        <v>0.35729935671160673</v>
      </c>
    </row>
    <row r="3456" spans="1:13" x14ac:dyDescent="0.25">
      <c r="A3456" s="1" t="s">
        <v>233</v>
      </c>
      <c r="B3456" s="1" t="s">
        <v>158</v>
      </c>
      <c r="C3456" s="6">
        <v>1098.7352000000001</v>
      </c>
      <c r="D3456" s="6">
        <v>100.41826</v>
      </c>
      <c r="E3456" s="5">
        <f t="shared" si="212"/>
        <v>-0.90860558576807227</v>
      </c>
      <c r="F3456" s="6">
        <v>2010.99854</v>
      </c>
      <c r="G3456" s="6">
        <v>3538.43397</v>
      </c>
      <c r="H3456" s="5">
        <f t="shared" si="213"/>
        <v>0.75954079509177563</v>
      </c>
      <c r="I3456" s="6">
        <v>2648.6472800000001</v>
      </c>
      <c r="J3456" s="5">
        <f t="shared" si="214"/>
        <v>0.33594004634697905</v>
      </c>
      <c r="K3456" s="6">
        <v>13659.00491</v>
      </c>
      <c r="L3456" s="6">
        <v>14877.024069999999</v>
      </c>
      <c r="M3456" s="5">
        <f t="shared" si="215"/>
        <v>8.9173345205276755E-2</v>
      </c>
    </row>
    <row r="3457" spans="1:13" x14ac:dyDescent="0.25">
      <c r="A3457" s="1" t="s">
        <v>233</v>
      </c>
      <c r="B3457" s="1" t="s">
        <v>157</v>
      </c>
      <c r="C3457" s="6">
        <v>0</v>
      </c>
      <c r="D3457" s="6">
        <v>0</v>
      </c>
      <c r="E3457" s="5" t="str">
        <f t="shared" si="212"/>
        <v/>
      </c>
      <c r="F3457" s="6">
        <v>0</v>
      </c>
      <c r="G3457" s="6">
        <v>0</v>
      </c>
      <c r="H3457" s="5" t="str">
        <f t="shared" si="213"/>
        <v/>
      </c>
      <c r="I3457" s="6">
        <v>0</v>
      </c>
      <c r="J3457" s="5" t="str">
        <f t="shared" si="214"/>
        <v/>
      </c>
      <c r="K3457" s="6">
        <v>0</v>
      </c>
      <c r="L3457" s="6">
        <v>44.796799999999998</v>
      </c>
      <c r="M3457" s="5" t="str">
        <f t="shared" si="215"/>
        <v/>
      </c>
    </row>
    <row r="3458" spans="1:13" x14ac:dyDescent="0.25">
      <c r="A3458" s="1" t="s">
        <v>233</v>
      </c>
      <c r="B3458" s="1" t="s">
        <v>156</v>
      </c>
      <c r="C3458" s="6">
        <v>1.09832</v>
      </c>
      <c r="D3458" s="6">
        <v>23.509820000000001</v>
      </c>
      <c r="E3458" s="5">
        <f t="shared" si="212"/>
        <v>20.405255299002114</v>
      </c>
      <c r="F3458" s="6">
        <v>346.06128999999999</v>
      </c>
      <c r="G3458" s="6">
        <v>1230.9577300000001</v>
      </c>
      <c r="H3458" s="5">
        <f t="shared" si="213"/>
        <v>2.5570512090502815</v>
      </c>
      <c r="I3458" s="6">
        <v>1053.35989</v>
      </c>
      <c r="J3458" s="5">
        <f t="shared" si="214"/>
        <v>0.16860129352371689</v>
      </c>
      <c r="K3458" s="6">
        <v>3482.1530699999998</v>
      </c>
      <c r="L3458" s="6">
        <v>5998.9638500000001</v>
      </c>
      <c r="M3458" s="5">
        <f t="shared" si="215"/>
        <v>0.72277430928675401</v>
      </c>
    </row>
    <row r="3459" spans="1:13" x14ac:dyDescent="0.25">
      <c r="A3459" s="1" t="s">
        <v>233</v>
      </c>
      <c r="B3459" s="1" t="s">
        <v>155</v>
      </c>
      <c r="C3459" s="6">
        <v>35.200890000000001</v>
      </c>
      <c r="D3459" s="6">
        <v>87.561009999999996</v>
      </c>
      <c r="E3459" s="5">
        <f t="shared" si="212"/>
        <v>1.4874657998704008</v>
      </c>
      <c r="F3459" s="6">
        <v>2025.5568000000001</v>
      </c>
      <c r="G3459" s="6">
        <v>2748.9637699999998</v>
      </c>
      <c r="H3459" s="5">
        <f t="shared" si="213"/>
        <v>0.35713980965628789</v>
      </c>
      <c r="I3459" s="6">
        <v>1875.4532899999999</v>
      </c>
      <c r="J3459" s="5">
        <f t="shared" si="214"/>
        <v>0.465759656429513</v>
      </c>
      <c r="K3459" s="6">
        <v>12194.38984</v>
      </c>
      <c r="L3459" s="6">
        <v>14333.05701</v>
      </c>
      <c r="M3459" s="5">
        <f t="shared" si="215"/>
        <v>0.17538123662282401</v>
      </c>
    </row>
    <row r="3460" spans="1:13" x14ac:dyDescent="0.25">
      <c r="A3460" s="1" t="s">
        <v>233</v>
      </c>
      <c r="B3460" s="1" t="s">
        <v>154</v>
      </c>
      <c r="C3460" s="6">
        <v>416.09429999999998</v>
      </c>
      <c r="D3460" s="6">
        <v>383.69152000000003</v>
      </c>
      <c r="E3460" s="5">
        <f t="shared" si="212"/>
        <v>-7.7873645469308195E-2</v>
      </c>
      <c r="F3460" s="6">
        <v>11501.41856</v>
      </c>
      <c r="G3460" s="6">
        <v>12984.48905</v>
      </c>
      <c r="H3460" s="5">
        <f t="shared" si="213"/>
        <v>0.12894674533086459</v>
      </c>
      <c r="I3460" s="6">
        <v>11344.47545</v>
      </c>
      <c r="J3460" s="5">
        <f t="shared" si="214"/>
        <v>0.14456495650488632</v>
      </c>
      <c r="K3460" s="6">
        <v>65914.499230000001</v>
      </c>
      <c r="L3460" s="6">
        <v>68144.604300000006</v>
      </c>
      <c r="M3460" s="5">
        <f t="shared" si="215"/>
        <v>3.3833300655419452E-2</v>
      </c>
    </row>
    <row r="3461" spans="1:13" x14ac:dyDescent="0.25">
      <c r="A3461" s="1" t="s">
        <v>233</v>
      </c>
      <c r="B3461" s="1" t="s">
        <v>153</v>
      </c>
      <c r="C3461" s="6">
        <v>245.77133000000001</v>
      </c>
      <c r="D3461" s="6">
        <v>514.94385</v>
      </c>
      <c r="E3461" s="5">
        <f t="shared" ref="E3461:E3524" si="216">IF(C3461=0,"",(D3461/C3461-1))</f>
        <v>1.0952152962674693</v>
      </c>
      <c r="F3461" s="6">
        <v>4597.5669399999997</v>
      </c>
      <c r="G3461" s="6">
        <v>9473.8907999999992</v>
      </c>
      <c r="H3461" s="5">
        <f t="shared" ref="H3461:H3524" si="217">IF(F3461=0,"",(G3461/F3461-1))</f>
        <v>1.0606313999639121</v>
      </c>
      <c r="I3461" s="6">
        <v>7370.9698699999999</v>
      </c>
      <c r="J3461" s="5">
        <f t="shared" ref="J3461:J3524" si="218">IF(I3461=0,"",(G3461/I3461-1))</f>
        <v>0.28529772432782985</v>
      </c>
      <c r="K3461" s="6">
        <v>35139.386579999999</v>
      </c>
      <c r="L3461" s="6">
        <v>55051.47928</v>
      </c>
      <c r="M3461" s="5">
        <f t="shared" ref="M3461:M3524" si="219">IF(K3461=0,"",(L3461/K3461-1))</f>
        <v>0.56666022483537626</v>
      </c>
    </row>
    <row r="3462" spans="1:13" x14ac:dyDescent="0.25">
      <c r="A3462" s="1" t="s">
        <v>233</v>
      </c>
      <c r="B3462" s="1" t="s">
        <v>152</v>
      </c>
      <c r="C3462" s="6">
        <v>0</v>
      </c>
      <c r="D3462" s="6">
        <v>0</v>
      </c>
      <c r="E3462" s="5" t="str">
        <f t="shared" si="216"/>
        <v/>
      </c>
      <c r="F3462" s="6">
        <v>0.72819999999999996</v>
      </c>
      <c r="G3462" s="6">
        <v>1.8980999999999999</v>
      </c>
      <c r="H3462" s="5">
        <f t="shared" si="217"/>
        <v>1.6065641307333149</v>
      </c>
      <c r="I3462" s="6">
        <v>29.82854</v>
      </c>
      <c r="J3462" s="5">
        <f t="shared" si="218"/>
        <v>-0.93636631226335587</v>
      </c>
      <c r="K3462" s="6">
        <v>52.244230000000002</v>
      </c>
      <c r="L3462" s="6">
        <v>113.82559999999999</v>
      </c>
      <c r="M3462" s="5">
        <f t="shared" si="219"/>
        <v>1.178720980288158</v>
      </c>
    </row>
    <row r="3463" spans="1:13" x14ac:dyDescent="0.25">
      <c r="A3463" s="1" t="s">
        <v>233</v>
      </c>
      <c r="B3463" s="1" t="s">
        <v>151</v>
      </c>
      <c r="C3463" s="6">
        <v>9.8706999999999994</v>
      </c>
      <c r="D3463" s="6">
        <v>3.1979099999999998</v>
      </c>
      <c r="E3463" s="5">
        <f t="shared" si="216"/>
        <v>-0.67601993779569836</v>
      </c>
      <c r="F3463" s="6">
        <v>1131.50704</v>
      </c>
      <c r="G3463" s="6">
        <v>1233.6630600000001</v>
      </c>
      <c r="H3463" s="5">
        <f t="shared" si="217"/>
        <v>9.0283150160515246E-2</v>
      </c>
      <c r="I3463" s="6">
        <v>1288.5966699999999</v>
      </c>
      <c r="J3463" s="5">
        <f t="shared" si="218"/>
        <v>-4.2630569579230615E-2</v>
      </c>
      <c r="K3463" s="6">
        <v>5977.94625</v>
      </c>
      <c r="L3463" s="6">
        <v>7321.5065699999996</v>
      </c>
      <c r="M3463" s="5">
        <f t="shared" si="219"/>
        <v>0.22475282711014666</v>
      </c>
    </row>
    <row r="3464" spans="1:13" x14ac:dyDescent="0.25">
      <c r="A3464" s="1" t="s">
        <v>233</v>
      </c>
      <c r="B3464" s="1" t="s">
        <v>150</v>
      </c>
      <c r="C3464" s="6">
        <v>5.3507800000000003</v>
      </c>
      <c r="D3464" s="6">
        <v>4.2184299999999997</v>
      </c>
      <c r="E3464" s="5">
        <f t="shared" si="216"/>
        <v>-0.21162335210941219</v>
      </c>
      <c r="F3464" s="6">
        <v>122.67797</v>
      </c>
      <c r="G3464" s="6">
        <v>535.00306999999998</v>
      </c>
      <c r="H3464" s="5">
        <f t="shared" si="217"/>
        <v>3.3610362153856963</v>
      </c>
      <c r="I3464" s="6">
        <v>237.70469</v>
      </c>
      <c r="J3464" s="5">
        <f t="shared" si="218"/>
        <v>1.2507047294691578</v>
      </c>
      <c r="K3464" s="6">
        <v>2010.10493</v>
      </c>
      <c r="L3464" s="6">
        <v>2772.8068699999999</v>
      </c>
      <c r="M3464" s="5">
        <f t="shared" si="219"/>
        <v>0.3794338935331103</v>
      </c>
    </row>
    <row r="3465" spans="1:13" x14ac:dyDescent="0.25">
      <c r="A3465" s="1" t="s">
        <v>233</v>
      </c>
      <c r="B3465" s="1" t="s">
        <v>149</v>
      </c>
      <c r="C3465" s="6">
        <v>2.3188200000000001</v>
      </c>
      <c r="D3465" s="6">
        <v>0</v>
      </c>
      <c r="E3465" s="5">
        <f t="shared" si="216"/>
        <v>-1</v>
      </c>
      <c r="F3465" s="6">
        <v>7.1263199999999998</v>
      </c>
      <c r="G3465" s="6">
        <v>0</v>
      </c>
      <c r="H3465" s="5">
        <f t="shared" si="217"/>
        <v>-1</v>
      </c>
      <c r="I3465" s="6">
        <v>4.4900000000000002E-2</v>
      </c>
      <c r="J3465" s="5">
        <f t="shared" si="218"/>
        <v>-1</v>
      </c>
      <c r="K3465" s="6">
        <v>110.13845999999999</v>
      </c>
      <c r="L3465" s="6">
        <v>87.121319999999997</v>
      </c>
      <c r="M3465" s="5">
        <f t="shared" si="219"/>
        <v>-0.20898367382293159</v>
      </c>
    </row>
    <row r="3466" spans="1:13" x14ac:dyDescent="0.25">
      <c r="A3466" s="1" t="s">
        <v>233</v>
      </c>
      <c r="B3466" s="1" t="s">
        <v>148</v>
      </c>
      <c r="C3466" s="6">
        <v>1.36195</v>
      </c>
      <c r="D3466" s="6">
        <v>76.573769999999996</v>
      </c>
      <c r="E3466" s="5">
        <f t="shared" si="216"/>
        <v>55.223627886486284</v>
      </c>
      <c r="F3466" s="6">
        <v>510.09131000000002</v>
      </c>
      <c r="G3466" s="6">
        <v>2027.4593400000001</v>
      </c>
      <c r="H3466" s="5">
        <f t="shared" si="217"/>
        <v>2.9746988436246835</v>
      </c>
      <c r="I3466" s="6">
        <v>1302.8426099999999</v>
      </c>
      <c r="J3466" s="5">
        <f t="shared" si="218"/>
        <v>0.5561813256936694</v>
      </c>
      <c r="K3466" s="6">
        <v>4461.2166299999999</v>
      </c>
      <c r="L3466" s="6">
        <v>9317.7095599999993</v>
      </c>
      <c r="M3466" s="5">
        <f t="shared" si="219"/>
        <v>1.0886028034016362</v>
      </c>
    </row>
    <row r="3467" spans="1:13" x14ac:dyDescent="0.25">
      <c r="A3467" s="1" t="s">
        <v>233</v>
      </c>
      <c r="B3467" s="1" t="s">
        <v>147</v>
      </c>
      <c r="C3467" s="6">
        <v>226.31063</v>
      </c>
      <c r="D3467" s="6">
        <v>355.30657000000002</v>
      </c>
      <c r="E3467" s="5">
        <f t="shared" si="216"/>
        <v>0.56999505502680115</v>
      </c>
      <c r="F3467" s="6">
        <v>5545.9789700000001</v>
      </c>
      <c r="G3467" s="6">
        <v>6625.3650600000001</v>
      </c>
      <c r="H3467" s="5">
        <f t="shared" si="217"/>
        <v>0.19462498791263894</v>
      </c>
      <c r="I3467" s="6">
        <v>5925.5614699999996</v>
      </c>
      <c r="J3467" s="5">
        <f t="shared" si="218"/>
        <v>0.1180991191371441</v>
      </c>
      <c r="K3467" s="6">
        <v>28088.561470000001</v>
      </c>
      <c r="L3467" s="6">
        <v>45508.411200000002</v>
      </c>
      <c r="M3467" s="5">
        <f t="shared" si="219"/>
        <v>0.62017592992810533</v>
      </c>
    </row>
    <row r="3468" spans="1:13" x14ac:dyDescent="0.25">
      <c r="A3468" s="1" t="s">
        <v>233</v>
      </c>
      <c r="B3468" s="1" t="s">
        <v>211</v>
      </c>
      <c r="C3468" s="6">
        <v>0</v>
      </c>
      <c r="D3468" s="6">
        <v>0</v>
      </c>
      <c r="E3468" s="5" t="str">
        <f t="shared" si="216"/>
        <v/>
      </c>
      <c r="F3468" s="6">
        <v>0</v>
      </c>
      <c r="G3468" s="6">
        <v>55.38</v>
      </c>
      <c r="H3468" s="5" t="str">
        <f t="shared" si="217"/>
        <v/>
      </c>
      <c r="I3468" s="6">
        <v>34.553289999999997</v>
      </c>
      <c r="J3468" s="5">
        <f t="shared" si="218"/>
        <v>0.6027417360257159</v>
      </c>
      <c r="K3468" s="6">
        <v>7.3848000000000003</v>
      </c>
      <c r="L3468" s="6">
        <v>89.93329</v>
      </c>
      <c r="M3468" s="5">
        <f t="shared" si="219"/>
        <v>11.178161900119163</v>
      </c>
    </row>
    <row r="3469" spans="1:13" x14ac:dyDescent="0.25">
      <c r="A3469" s="1" t="s">
        <v>233</v>
      </c>
      <c r="B3469" s="1" t="s">
        <v>210</v>
      </c>
      <c r="C3469" s="6">
        <v>0</v>
      </c>
      <c r="D3469" s="6">
        <v>0</v>
      </c>
      <c r="E3469" s="5" t="str">
        <f t="shared" si="216"/>
        <v/>
      </c>
      <c r="F3469" s="6">
        <v>0</v>
      </c>
      <c r="G3469" s="6">
        <v>0</v>
      </c>
      <c r="H3469" s="5" t="str">
        <f t="shared" si="217"/>
        <v/>
      </c>
      <c r="I3469" s="6">
        <v>0</v>
      </c>
      <c r="J3469" s="5" t="str">
        <f t="shared" si="218"/>
        <v/>
      </c>
      <c r="K3469" s="6">
        <v>0</v>
      </c>
      <c r="L3469" s="6">
        <v>0</v>
      </c>
      <c r="M3469" s="5" t="str">
        <f t="shared" si="219"/>
        <v/>
      </c>
    </row>
    <row r="3470" spans="1:13" x14ac:dyDescent="0.25">
      <c r="A3470" s="1" t="s">
        <v>233</v>
      </c>
      <c r="B3470" s="1" t="s">
        <v>146</v>
      </c>
      <c r="C3470" s="6">
        <v>0</v>
      </c>
      <c r="D3470" s="6">
        <v>0</v>
      </c>
      <c r="E3470" s="5" t="str">
        <f t="shared" si="216"/>
        <v/>
      </c>
      <c r="F3470" s="6">
        <v>9.5498999999999992</v>
      </c>
      <c r="G3470" s="6">
        <v>122.1849</v>
      </c>
      <c r="H3470" s="5">
        <f t="shared" si="217"/>
        <v>11.794364338893603</v>
      </c>
      <c r="I3470" s="6">
        <v>44.325310000000002</v>
      </c>
      <c r="J3470" s="5">
        <f t="shared" si="218"/>
        <v>1.7565492491761479</v>
      </c>
      <c r="K3470" s="6">
        <v>892.91806999999994</v>
      </c>
      <c r="L3470" s="6">
        <v>586.15350000000001</v>
      </c>
      <c r="M3470" s="5">
        <f t="shared" si="219"/>
        <v>-0.34355287490150122</v>
      </c>
    </row>
    <row r="3471" spans="1:13" x14ac:dyDescent="0.25">
      <c r="A3471" s="1" t="s">
        <v>233</v>
      </c>
      <c r="B3471" s="1" t="s">
        <v>228</v>
      </c>
      <c r="C3471" s="6">
        <v>0</v>
      </c>
      <c r="D3471" s="6">
        <v>0</v>
      </c>
      <c r="E3471" s="5" t="str">
        <f t="shared" si="216"/>
        <v/>
      </c>
      <c r="F3471" s="6">
        <v>0</v>
      </c>
      <c r="G3471" s="6">
        <v>9.9165399999999995</v>
      </c>
      <c r="H3471" s="5" t="str">
        <f t="shared" si="217"/>
        <v/>
      </c>
      <c r="I3471" s="6">
        <v>0</v>
      </c>
      <c r="J3471" s="5" t="str">
        <f t="shared" si="218"/>
        <v/>
      </c>
      <c r="K3471" s="6">
        <v>2.9075000000000002</v>
      </c>
      <c r="L3471" s="6">
        <v>9.9165399999999995</v>
      </c>
      <c r="M3471" s="5">
        <f t="shared" si="219"/>
        <v>2.4106758383490967</v>
      </c>
    </row>
    <row r="3472" spans="1:13" x14ac:dyDescent="0.25">
      <c r="A3472" s="1" t="s">
        <v>233</v>
      </c>
      <c r="B3472" s="1" t="s">
        <v>145</v>
      </c>
      <c r="C3472" s="6">
        <v>1011.26259</v>
      </c>
      <c r="D3472" s="6">
        <v>1796.47514</v>
      </c>
      <c r="E3472" s="5">
        <f t="shared" si="216"/>
        <v>0.77646751473324049</v>
      </c>
      <c r="F3472" s="6">
        <v>17681.447039999999</v>
      </c>
      <c r="G3472" s="6">
        <v>29288.08511</v>
      </c>
      <c r="H3472" s="5">
        <f t="shared" si="217"/>
        <v>0.65643032743546326</v>
      </c>
      <c r="I3472" s="6">
        <v>27154.583770000001</v>
      </c>
      <c r="J3472" s="5">
        <f t="shared" si="218"/>
        <v>7.8568736610761913E-2</v>
      </c>
      <c r="K3472" s="6">
        <v>107451.02776</v>
      </c>
      <c r="L3472" s="6">
        <v>150721.58911</v>
      </c>
      <c r="M3472" s="5">
        <f t="shared" si="219"/>
        <v>0.40270030219392661</v>
      </c>
    </row>
    <row r="3473" spans="1:13" x14ac:dyDescent="0.25">
      <c r="A3473" s="1" t="s">
        <v>233</v>
      </c>
      <c r="B3473" s="1" t="s">
        <v>180</v>
      </c>
      <c r="C3473" s="6">
        <v>0</v>
      </c>
      <c r="D3473" s="6">
        <v>0</v>
      </c>
      <c r="E3473" s="5" t="str">
        <f t="shared" si="216"/>
        <v/>
      </c>
      <c r="F3473" s="6">
        <v>178.83266</v>
      </c>
      <c r="G3473" s="6">
        <v>65.778379999999999</v>
      </c>
      <c r="H3473" s="5">
        <f t="shared" si="217"/>
        <v>-0.63217915564192806</v>
      </c>
      <c r="I3473" s="6">
        <v>14.59043</v>
      </c>
      <c r="J3473" s="5">
        <f t="shared" si="218"/>
        <v>3.5083236066380499</v>
      </c>
      <c r="K3473" s="6">
        <v>1235.38319</v>
      </c>
      <c r="L3473" s="6">
        <v>575.45505000000003</v>
      </c>
      <c r="M3473" s="5">
        <f t="shared" si="219"/>
        <v>-0.53418902356927811</v>
      </c>
    </row>
    <row r="3474" spans="1:13" x14ac:dyDescent="0.25">
      <c r="A3474" s="1" t="s">
        <v>233</v>
      </c>
      <c r="B3474" s="1" t="s">
        <v>144</v>
      </c>
      <c r="C3474" s="6">
        <v>85.043139999999994</v>
      </c>
      <c r="D3474" s="6">
        <v>154.95498000000001</v>
      </c>
      <c r="E3474" s="5">
        <f t="shared" si="216"/>
        <v>0.82207500804885636</v>
      </c>
      <c r="F3474" s="6">
        <v>1301.9667400000001</v>
      </c>
      <c r="G3474" s="6">
        <v>1884.9807000000001</v>
      </c>
      <c r="H3474" s="5">
        <f t="shared" si="217"/>
        <v>0.44779481847593128</v>
      </c>
      <c r="I3474" s="6">
        <v>1431.4053899999999</v>
      </c>
      <c r="J3474" s="5">
        <f t="shared" si="218"/>
        <v>0.31687411069480476</v>
      </c>
      <c r="K3474" s="6">
        <v>6096.9364800000003</v>
      </c>
      <c r="L3474" s="6">
        <v>9252.2121000000006</v>
      </c>
      <c r="M3474" s="5">
        <f t="shared" si="219"/>
        <v>0.51751820448685404</v>
      </c>
    </row>
    <row r="3475" spans="1:13" x14ac:dyDescent="0.25">
      <c r="A3475" s="1" t="s">
        <v>233</v>
      </c>
      <c r="B3475" s="1" t="s">
        <v>209</v>
      </c>
      <c r="C3475" s="6">
        <v>0</v>
      </c>
      <c r="D3475" s="6">
        <v>0</v>
      </c>
      <c r="E3475" s="5" t="str">
        <f t="shared" si="216"/>
        <v/>
      </c>
      <c r="F3475" s="6">
        <v>0</v>
      </c>
      <c r="G3475" s="6">
        <v>0.2104</v>
      </c>
      <c r="H3475" s="5" t="str">
        <f t="shared" si="217"/>
        <v/>
      </c>
      <c r="I3475" s="6">
        <v>0</v>
      </c>
      <c r="J3475" s="5" t="str">
        <f t="shared" si="218"/>
        <v/>
      </c>
      <c r="K3475" s="6">
        <v>49.002040000000001</v>
      </c>
      <c r="L3475" s="6">
        <v>26.351900000000001</v>
      </c>
      <c r="M3475" s="5">
        <f t="shared" si="219"/>
        <v>-0.46222851130279474</v>
      </c>
    </row>
    <row r="3476" spans="1:13" x14ac:dyDescent="0.25">
      <c r="A3476" s="1" t="s">
        <v>233</v>
      </c>
      <c r="B3476" s="1" t="s">
        <v>143</v>
      </c>
      <c r="C3476" s="6">
        <v>22.98986</v>
      </c>
      <c r="D3476" s="6">
        <v>8.2900000000000005E-3</v>
      </c>
      <c r="E3476" s="5">
        <f t="shared" si="216"/>
        <v>-0.9996394062425783</v>
      </c>
      <c r="F3476" s="6">
        <v>1342.5766799999999</v>
      </c>
      <c r="G3476" s="6">
        <v>274.20294999999999</v>
      </c>
      <c r="H3476" s="5">
        <f t="shared" si="217"/>
        <v>-0.79576365798339355</v>
      </c>
      <c r="I3476" s="6">
        <v>581.81889000000001</v>
      </c>
      <c r="J3476" s="5">
        <f t="shared" si="218"/>
        <v>-0.52871425333061983</v>
      </c>
      <c r="K3476" s="6">
        <v>5637.44499</v>
      </c>
      <c r="L3476" s="6">
        <v>4494.1428699999997</v>
      </c>
      <c r="M3476" s="5">
        <f t="shared" si="219"/>
        <v>-0.20280501575235776</v>
      </c>
    </row>
    <row r="3477" spans="1:13" x14ac:dyDescent="0.25">
      <c r="A3477" s="1" t="s">
        <v>233</v>
      </c>
      <c r="B3477" s="1" t="s">
        <v>208</v>
      </c>
      <c r="C3477" s="6">
        <v>0</v>
      </c>
      <c r="D3477" s="6">
        <v>0</v>
      </c>
      <c r="E3477" s="5" t="str">
        <f t="shared" si="216"/>
        <v/>
      </c>
      <c r="F3477" s="6">
        <v>10.079800000000001</v>
      </c>
      <c r="G3477" s="6">
        <v>0</v>
      </c>
      <c r="H3477" s="5">
        <f t="shared" si="217"/>
        <v>-1</v>
      </c>
      <c r="I3477" s="6">
        <v>0</v>
      </c>
      <c r="J3477" s="5" t="str">
        <f t="shared" si="218"/>
        <v/>
      </c>
      <c r="K3477" s="6">
        <v>10.079800000000001</v>
      </c>
      <c r="L3477" s="6">
        <v>0</v>
      </c>
      <c r="M3477" s="5">
        <f t="shared" si="219"/>
        <v>-1</v>
      </c>
    </row>
    <row r="3478" spans="1:13" x14ac:dyDescent="0.25">
      <c r="A3478" s="1" t="s">
        <v>233</v>
      </c>
      <c r="B3478" s="1" t="s">
        <v>142</v>
      </c>
      <c r="C3478" s="6">
        <v>0</v>
      </c>
      <c r="D3478" s="6">
        <v>0</v>
      </c>
      <c r="E3478" s="5" t="str">
        <f t="shared" si="216"/>
        <v/>
      </c>
      <c r="F3478" s="6">
        <v>37.522770000000001</v>
      </c>
      <c r="G3478" s="6">
        <v>12.276759999999999</v>
      </c>
      <c r="H3478" s="5">
        <f t="shared" si="217"/>
        <v>-0.67281839800206655</v>
      </c>
      <c r="I3478" s="6">
        <v>0</v>
      </c>
      <c r="J3478" s="5" t="str">
        <f t="shared" si="218"/>
        <v/>
      </c>
      <c r="K3478" s="6">
        <v>50.012009999999997</v>
      </c>
      <c r="L3478" s="6">
        <v>65.024630000000002</v>
      </c>
      <c r="M3478" s="5">
        <f t="shared" si="219"/>
        <v>0.30018029669273449</v>
      </c>
    </row>
    <row r="3479" spans="1:13" x14ac:dyDescent="0.25">
      <c r="A3479" s="1" t="s">
        <v>233</v>
      </c>
      <c r="B3479" s="1" t="s">
        <v>141</v>
      </c>
      <c r="C3479" s="6">
        <v>365.18840999999998</v>
      </c>
      <c r="D3479" s="6">
        <v>487.33766000000003</v>
      </c>
      <c r="E3479" s="5">
        <f t="shared" si="216"/>
        <v>0.33448282216842551</v>
      </c>
      <c r="F3479" s="6">
        <v>9661.1472900000008</v>
      </c>
      <c r="G3479" s="6">
        <v>14827.31676</v>
      </c>
      <c r="H3479" s="5">
        <f t="shared" si="217"/>
        <v>0.53473664306384872</v>
      </c>
      <c r="I3479" s="6">
        <v>10755.21574</v>
      </c>
      <c r="J3479" s="5">
        <f t="shared" si="218"/>
        <v>0.37861639584367834</v>
      </c>
      <c r="K3479" s="6">
        <v>53610.693460000002</v>
      </c>
      <c r="L3479" s="6">
        <v>74039.88566</v>
      </c>
      <c r="M3479" s="5">
        <f t="shared" si="219"/>
        <v>0.38106562108252939</v>
      </c>
    </row>
    <row r="3480" spans="1:13" x14ac:dyDescent="0.25">
      <c r="A3480" s="1" t="s">
        <v>233</v>
      </c>
      <c r="B3480" s="1" t="s">
        <v>140</v>
      </c>
      <c r="C3480" s="6">
        <v>0</v>
      </c>
      <c r="D3480" s="6">
        <v>3.0155500000000002</v>
      </c>
      <c r="E3480" s="5" t="str">
        <f t="shared" si="216"/>
        <v/>
      </c>
      <c r="F3480" s="6">
        <v>53.10022</v>
      </c>
      <c r="G3480" s="6">
        <v>309.88305000000003</v>
      </c>
      <c r="H3480" s="5">
        <f t="shared" si="217"/>
        <v>4.8358148045337668</v>
      </c>
      <c r="I3480" s="6">
        <v>101.62203</v>
      </c>
      <c r="J3480" s="5">
        <f t="shared" si="218"/>
        <v>2.049368822882204</v>
      </c>
      <c r="K3480" s="6">
        <v>371.24961999999999</v>
      </c>
      <c r="L3480" s="6">
        <v>902.10947999999996</v>
      </c>
      <c r="M3480" s="5">
        <f t="shared" si="219"/>
        <v>1.4299270124505448</v>
      </c>
    </row>
    <row r="3481" spans="1:13" x14ac:dyDescent="0.25">
      <c r="A3481" s="1" t="s">
        <v>233</v>
      </c>
      <c r="B3481" s="1" t="s">
        <v>139</v>
      </c>
      <c r="C3481" s="6">
        <v>52.321919999999999</v>
      </c>
      <c r="D3481" s="6">
        <v>0.41378999999999999</v>
      </c>
      <c r="E3481" s="5">
        <f t="shared" si="216"/>
        <v>-0.992091459946424</v>
      </c>
      <c r="F3481" s="6">
        <v>181.33045000000001</v>
      </c>
      <c r="G3481" s="6">
        <v>149.36895999999999</v>
      </c>
      <c r="H3481" s="5">
        <f t="shared" si="217"/>
        <v>-0.17626101959158003</v>
      </c>
      <c r="I3481" s="6">
        <v>107.70665</v>
      </c>
      <c r="J3481" s="5">
        <f t="shared" si="218"/>
        <v>0.3868127919678126</v>
      </c>
      <c r="K3481" s="6">
        <v>945.64206000000001</v>
      </c>
      <c r="L3481" s="6">
        <v>1147.55512</v>
      </c>
      <c r="M3481" s="5">
        <f t="shared" si="219"/>
        <v>0.21351954247889515</v>
      </c>
    </row>
    <row r="3482" spans="1:13" x14ac:dyDescent="0.25">
      <c r="A3482" s="1" t="s">
        <v>233</v>
      </c>
      <c r="B3482" s="1" t="s">
        <v>207</v>
      </c>
      <c r="C3482" s="6">
        <v>0</v>
      </c>
      <c r="D3482" s="6">
        <v>0</v>
      </c>
      <c r="E3482" s="5" t="str">
        <f t="shared" si="216"/>
        <v/>
      </c>
      <c r="F3482" s="6">
        <v>57.384</v>
      </c>
      <c r="G3482" s="6">
        <v>3.03606</v>
      </c>
      <c r="H3482" s="5">
        <f t="shared" si="217"/>
        <v>-0.9470922208281054</v>
      </c>
      <c r="I3482" s="6">
        <v>5.4021600000000003</v>
      </c>
      <c r="J3482" s="5">
        <f t="shared" si="218"/>
        <v>-0.43799147007863526</v>
      </c>
      <c r="K3482" s="6">
        <v>417.51584000000003</v>
      </c>
      <c r="L3482" s="6">
        <v>8.4382199999999994</v>
      </c>
      <c r="M3482" s="5">
        <f t="shared" si="219"/>
        <v>-0.97978946140103329</v>
      </c>
    </row>
    <row r="3483" spans="1:13" x14ac:dyDescent="0.25">
      <c r="A3483" s="1" t="s">
        <v>233</v>
      </c>
      <c r="B3483" s="1" t="s">
        <v>237</v>
      </c>
      <c r="C3483" s="6">
        <v>0</v>
      </c>
      <c r="D3483" s="6">
        <v>0</v>
      </c>
      <c r="E3483" s="5" t="str">
        <f t="shared" si="216"/>
        <v/>
      </c>
      <c r="F3483" s="6">
        <v>0</v>
      </c>
      <c r="G3483" s="6">
        <v>0</v>
      </c>
      <c r="H3483" s="5" t="str">
        <f t="shared" si="217"/>
        <v/>
      </c>
      <c r="I3483" s="6">
        <v>0</v>
      </c>
      <c r="J3483" s="5" t="str">
        <f t="shared" si="218"/>
        <v/>
      </c>
      <c r="K3483" s="6">
        <v>0</v>
      </c>
      <c r="L3483" s="6">
        <v>0</v>
      </c>
      <c r="M3483" s="5" t="str">
        <f t="shared" si="219"/>
        <v/>
      </c>
    </row>
    <row r="3484" spans="1:13" x14ac:dyDescent="0.25">
      <c r="A3484" s="1" t="s">
        <v>233</v>
      </c>
      <c r="B3484" s="1" t="s">
        <v>138</v>
      </c>
      <c r="C3484" s="6">
        <v>0</v>
      </c>
      <c r="D3484" s="6">
        <v>57.494500000000002</v>
      </c>
      <c r="E3484" s="5" t="str">
        <f t="shared" si="216"/>
        <v/>
      </c>
      <c r="F3484" s="6">
        <v>2.3570000000000001E-2</v>
      </c>
      <c r="G3484" s="6">
        <v>184.68287000000001</v>
      </c>
      <c r="H3484" s="5">
        <f t="shared" si="217"/>
        <v>7834.5057276198559</v>
      </c>
      <c r="I3484" s="6">
        <v>29.970109999999998</v>
      </c>
      <c r="J3484" s="5">
        <f t="shared" si="218"/>
        <v>5.1622353071109854</v>
      </c>
      <c r="K3484" s="6">
        <v>543.02637000000004</v>
      </c>
      <c r="L3484" s="6">
        <v>558.30098999999996</v>
      </c>
      <c r="M3484" s="5">
        <f t="shared" si="219"/>
        <v>2.812868922000944E-2</v>
      </c>
    </row>
    <row r="3485" spans="1:13" x14ac:dyDescent="0.25">
      <c r="A3485" s="1" t="s">
        <v>233</v>
      </c>
      <c r="B3485" s="1" t="s">
        <v>206</v>
      </c>
      <c r="C3485" s="6">
        <v>0</v>
      </c>
      <c r="D3485" s="6">
        <v>0</v>
      </c>
      <c r="E3485" s="5" t="str">
        <f t="shared" si="216"/>
        <v/>
      </c>
      <c r="F3485" s="6">
        <v>0</v>
      </c>
      <c r="G3485" s="6">
        <v>0</v>
      </c>
      <c r="H3485" s="5" t="str">
        <f t="shared" si="217"/>
        <v/>
      </c>
      <c r="I3485" s="6">
        <v>8.7422699999999995</v>
      </c>
      <c r="J3485" s="5">
        <f t="shared" si="218"/>
        <v>-1</v>
      </c>
      <c r="K3485" s="6">
        <v>28.0809</v>
      </c>
      <c r="L3485" s="6">
        <v>8.7422699999999995</v>
      </c>
      <c r="M3485" s="5">
        <f t="shared" si="219"/>
        <v>-0.68867557663750101</v>
      </c>
    </row>
    <row r="3486" spans="1:13" x14ac:dyDescent="0.25">
      <c r="A3486" s="1" t="s">
        <v>233</v>
      </c>
      <c r="B3486" s="1" t="s">
        <v>205</v>
      </c>
      <c r="C3486" s="6">
        <v>0</v>
      </c>
      <c r="D3486" s="6">
        <v>0</v>
      </c>
      <c r="E3486" s="5" t="str">
        <f t="shared" si="216"/>
        <v/>
      </c>
      <c r="F3486" s="6">
        <v>0</v>
      </c>
      <c r="G3486" s="6">
        <v>0</v>
      </c>
      <c r="H3486" s="5" t="str">
        <f t="shared" si="217"/>
        <v/>
      </c>
      <c r="I3486" s="6">
        <v>0</v>
      </c>
      <c r="J3486" s="5" t="str">
        <f t="shared" si="218"/>
        <v/>
      </c>
      <c r="K3486" s="6">
        <v>0</v>
      </c>
      <c r="L3486" s="6">
        <v>0</v>
      </c>
      <c r="M3486" s="5" t="str">
        <f t="shared" si="219"/>
        <v/>
      </c>
    </row>
    <row r="3487" spans="1:13" x14ac:dyDescent="0.25">
      <c r="A3487" s="1" t="s">
        <v>233</v>
      </c>
      <c r="B3487" s="1" t="s">
        <v>137</v>
      </c>
      <c r="C3487" s="6">
        <v>145.96491</v>
      </c>
      <c r="D3487" s="6">
        <v>61.261240000000001</v>
      </c>
      <c r="E3487" s="5">
        <f t="shared" si="216"/>
        <v>-0.58030159440375084</v>
      </c>
      <c r="F3487" s="6">
        <v>3639.29738</v>
      </c>
      <c r="G3487" s="6">
        <v>3304.9013799999998</v>
      </c>
      <c r="H3487" s="5">
        <f t="shared" si="217"/>
        <v>-9.1884769251805443E-2</v>
      </c>
      <c r="I3487" s="6">
        <v>3781.9958200000001</v>
      </c>
      <c r="J3487" s="5">
        <f t="shared" si="218"/>
        <v>-0.12614885438979684</v>
      </c>
      <c r="K3487" s="6">
        <v>23693.394909999999</v>
      </c>
      <c r="L3487" s="6">
        <v>25133.53757</v>
      </c>
      <c r="M3487" s="5">
        <f t="shared" si="219"/>
        <v>6.0782452893324068E-2</v>
      </c>
    </row>
    <row r="3488" spans="1:13" x14ac:dyDescent="0.25">
      <c r="A3488" s="1" t="s">
        <v>233</v>
      </c>
      <c r="B3488" s="1" t="s">
        <v>136</v>
      </c>
      <c r="C3488" s="6">
        <v>43.590139999999998</v>
      </c>
      <c r="D3488" s="6">
        <v>77.442070000000001</v>
      </c>
      <c r="E3488" s="5">
        <f t="shared" si="216"/>
        <v>0.77659603754427042</v>
      </c>
      <c r="F3488" s="6">
        <v>199.68003999999999</v>
      </c>
      <c r="G3488" s="6">
        <v>470.93901</v>
      </c>
      <c r="H3488" s="5">
        <f t="shared" si="217"/>
        <v>1.3584681273100707</v>
      </c>
      <c r="I3488" s="6">
        <v>701.20979999999997</v>
      </c>
      <c r="J3488" s="5">
        <f t="shared" si="218"/>
        <v>-0.3283907184411855</v>
      </c>
      <c r="K3488" s="6">
        <v>1920.7045700000001</v>
      </c>
      <c r="L3488" s="6">
        <v>3477.39113</v>
      </c>
      <c r="M3488" s="5">
        <f t="shared" si="219"/>
        <v>0.81047683455035457</v>
      </c>
    </row>
    <row r="3489" spans="1:13" x14ac:dyDescent="0.25">
      <c r="A3489" s="1" t="s">
        <v>233</v>
      </c>
      <c r="B3489" s="1" t="s">
        <v>135</v>
      </c>
      <c r="C3489" s="6">
        <v>0</v>
      </c>
      <c r="D3489" s="6">
        <v>29.227810000000002</v>
      </c>
      <c r="E3489" s="5" t="str">
        <f t="shared" si="216"/>
        <v/>
      </c>
      <c r="F3489" s="6">
        <v>78.002120000000005</v>
      </c>
      <c r="G3489" s="6">
        <v>441.31644</v>
      </c>
      <c r="H3489" s="5">
        <f t="shared" si="217"/>
        <v>4.6577493021984528</v>
      </c>
      <c r="I3489" s="6">
        <v>266.70864</v>
      </c>
      <c r="J3489" s="5">
        <f t="shared" si="218"/>
        <v>0.65467620396549586</v>
      </c>
      <c r="K3489" s="6">
        <v>614.81678999999997</v>
      </c>
      <c r="L3489" s="6">
        <v>1910.41893</v>
      </c>
      <c r="M3489" s="5">
        <f t="shared" si="219"/>
        <v>2.1072979155302511</v>
      </c>
    </row>
    <row r="3490" spans="1:13" x14ac:dyDescent="0.25">
      <c r="A3490" s="1" t="s">
        <v>233</v>
      </c>
      <c r="B3490" s="1" t="s">
        <v>134</v>
      </c>
      <c r="C3490" s="6">
        <v>5.5000000000000003E-4</v>
      </c>
      <c r="D3490" s="6">
        <v>5.2755999999999998</v>
      </c>
      <c r="E3490" s="5">
        <f t="shared" si="216"/>
        <v>9591</v>
      </c>
      <c r="F3490" s="6">
        <v>893.37765000000002</v>
      </c>
      <c r="G3490" s="6">
        <v>1213.1462899999999</v>
      </c>
      <c r="H3490" s="5">
        <f t="shared" si="217"/>
        <v>0.35793221377320084</v>
      </c>
      <c r="I3490" s="6">
        <v>1363.9790599999999</v>
      </c>
      <c r="J3490" s="5">
        <f t="shared" si="218"/>
        <v>-0.11058290733583553</v>
      </c>
      <c r="K3490" s="6">
        <v>4861.5583100000003</v>
      </c>
      <c r="L3490" s="6">
        <v>7330.1742599999998</v>
      </c>
      <c r="M3490" s="5">
        <f t="shared" si="219"/>
        <v>0.50778285327199946</v>
      </c>
    </row>
    <row r="3491" spans="1:13" x14ac:dyDescent="0.25">
      <c r="A3491" s="1" t="s">
        <v>233</v>
      </c>
      <c r="B3491" s="1" t="s">
        <v>133</v>
      </c>
      <c r="C3491" s="6">
        <v>0</v>
      </c>
      <c r="D3491" s="6">
        <v>19.31437</v>
      </c>
      <c r="E3491" s="5" t="str">
        <f t="shared" si="216"/>
        <v/>
      </c>
      <c r="F3491" s="6">
        <v>4534.8658299999997</v>
      </c>
      <c r="G3491" s="6">
        <v>2479.18226</v>
      </c>
      <c r="H3491" s="5">
        <f t="shared" si="217"/>
        <v>-0.45330637047755828</v>
      </c>
      <c r="I3491" s="6">
        <v>1262.3347799999999</v>
      </c>
      <c r="J3491" s="5">
        <f t="shared" si="218"/>
        <v>0.96396573973823352</v>
      </c>
      <c r="K3491" s="6">
        <v>35378.951350000003</v>
      </c>
      <c r="L3491" s="6">
        <v>21808.779310000002</v>
      </c>
      <c r="M3491" s="5">
        <f t="shared" si="219"/>
        <v>-0.38356625965964364</v>
      </c>
    </row>
    <row r="3492" spans="1:13" x14ac:dyDescent="0.25">
      <c r="A3492" s="1" t="s">
        <v>233</v>
      </c>
      <c r="B3492" s="1" t="s">
        <v>175</v>
      </c>
      <c r="C3492" s="6">
        <v>40.414099999999998</v>
      </c>
      <c r="D3492" s="6">
        <v>38.608750000000001</v>
      </c>
      <c r="E3492" s="5">
        <f t="shared" si="216"/>
        <v>-4.4671290465456259E-2</v>
      </c>
      <c r="F3492" s="6">
        <v>654.28709000000003</v>
      </c>
      <c r="G3492" s="6">
        <v>898.07933000000003</v>
      </c>
      <c r="H3492" s="5">
        <f t="shared" si="217"/>
        <v>0.37260744362234011</v>
      </c>
      <c r="I3492" s="6">
        <v>815.37801999999999</v>
      </c>
      <c r="J3492" s="5">
        <f t="shared" si="218"/>
        <v>0.10142695531576873</v>
      </c>
      <c r="K3492" s="6">
        <v>4312.7449699999997</v>
      </c>
      <c r="L3492" s="6">
        <v>5381.8393999999998</v>
      </c>
      <c r="M3492" s="5">
        <f t="shared" si="219"/>
        <v>0.24789187337455765</v>
      </c>
    </row>
    <row r="3493" spans="1:13" x14ac:dyDescent="0.25">
      <c r="A3493" s="1" t="s">
        <v>233</v>
      </c>
      <c r="B3493" s="1" t="s">
        <v>132</v>
      </c>
      <c r="C3493" s="6">
        <v>7.9158999999999997</v>
      </c>
      <c r="D3493" s="6">
        <v>19.987649999999999</v>
      </c>
      <c r="E3493" s="5">
        <f t="shared" si="216"/>
        <v>1.5250003158200585</v>
      </c>
      <c r="F3493" s="6">
        <v>972.00179000000003</v>
      </c>
      <c r="G3493" s="6">
        <v>1371.0407700000001</v>
      </c>
      <c r="H3493" s="5">
        <f t="shared" si="217"/>
        <v>0.41053317401812617</v>
      </c>
      <c r="I3493" s="6">
        <v>1400.1023600000001</v>
      </c>
      <c r="J3493" s="5">
        <f t="shared" si="218"/>
        <v>-2.0756760955677578E-2</v>
      </c>
      <c r="K3493" s="6">
        <v>4698.7650800000001</v>
      </c>
      <c r="L3493" s="6">
        <v>8308.4467999999997</v>
      </c>
      <c r="M3493" s="5">
        <f t="shared" si="219"/>
        <v>0.76821923602105247</v>
      </c>
    </row>
    <row r="3494" spans="1:13" x14ac:dyDescent="0.25">
      <c r="A3494" s="1" t="s">
        <v>233</v>
      </c>
      <c r="B3494" s="1" t="s">
        <v>174</v>
      </c>
      <c r="C3494" s="6">
        <v>0</v>
      </c>
      <c r="D3494" s="6">
        <v>2.4697900000000002</v>
      </c>
      <c r="E3494" s="5" t="str">
        <f t="shared" si="216"/>
        <v/>
      </c>
      <c r="F3494" s="6">
        <v>112.13432</v>
      </c>
      <c r="G3494" s="6">
        <v>282.15123999999997</v>
      </c>
      <c r="H3494" s="5">
        <f t="shared" si="217"/>
        <v>1.5161898694351557</v>
      </c>
      <c r="I3494" s="6">
        <v>202.25314</v>
      </c>
      <c r="J3494" s="5">
        <f t="shared" si="218"/>
        <v>0.3950400967816865</v>
      </c>
      <c r="K3494" s="6">
        <v>479.83748000000003</v>
      </c>
      <c r="L3494" s="6">
        <v>1453.1742300000001</v>
      </c>
      <c r="M3494" s="5">
        <f t="shared" si="219"/>
        <v>2.0284717025439529</v>
      </c>
    </row>
    <row r="3495" spans="1:13" x14ac:dyDescent="0.25">
      <c r="A3495" s="1" t="s">
        <v>233</v>
      </c>
      <c r="B3495" s="1" t="s">
        <v>204</v>
      </c>
      <c r="C3495" s="6">
        <v>0</v>
      </c>
      <c r="D3495" s="6">
        <v>0</v>
      </c>
      <c r="E3495" s="5" t="str">
        <f t="shared" si="216"/>
        <v/>
      </c>
      <c r="F3495" s="6">
        <v>0</v>
      </c>
      <c r="G3495" s="6">
        <v>0</v>
      </c>
      <c r="H3495" s="5" t="str">
        <f t="shared" si="217"/>
        <v/>
      </c>
      <c r="I3495" s="6">
        <v>0</v>
      </c>
      <c r="J3495" s="5" t="str">
        <f t="shared" si="218"/>
        <v/>
      </c>
      <c r="K3495" s="6">
        <v>0</v>
      </c>
      <c r="L3495" s="6">
        <v>0</v>
      </c>
      <c r="M3495" s="5" t="str">
        <f t="shared" si="219"/>
        <v/>
      </c>
    </row>
    <row r="3496" spans="1:13" x14ac:dyDescent="0.25">
      <c r="A3496" s="1" t="s">
        <v>233</v>
      </c>
      <c r="B3496" s="1" t="s">
        <v>131</v>
      </c>
      <c r="C3496" s="6">
        <v>0</v>
      </c>
      <c r="D3496" s="6">
        <v>0</v>
      </c>
      <c r="E3496" s="5" t="str">
        <f t="shared" si="216"/>
        <v/>
      </c>
      <c r="F3496" s="6">
        <v>29.112860000000001</v>
      </c>
      <c r="G3496" s="6">
        <v>27.948219999999999</v>
      </c>
      <c r="H3496" s="5">
        <f t="shared" si="217"/>
        <v>-4.000431424463291E-2</v>
      </c>
      <c r="I3496" s="6">
        <v>0</v>
      </c>
      <c r="J3496" s="5" t="str">
        <f t="shared" si="218"/>
        <v/>
      </c>
      <c r="K3496" s="6">
        <v>29.112860000000001</v>
      </c>
      <c r="L3496" s="6">
        <v>29.84272</v>
      </c>
      <c r="M3496" s="5">
        <f t="shared" si="219"/>
        <v>2.5070020602579124E-2</v>
      </c>
    </row>
    <row r="3497" spans="1:13" x14ac:dyDescent="0.25">
      <c r="A3497" s="1" t="s">
        <v>233</v>
      </c>
      <c r="B3497" s="1" t="s">
        <v>130</v>
      </c>
      <c r="C3497" s="6">
        <v>0</v>
      </c>
      <c r="D3497" s="6">
        <v>0</v>
      </c>
      <c r="E3497" s="5" t="str">
        <f t="shared" si="216"/>
        <v/>
      </c>
      <c r="F3497" s="6">
        <v>584.38784999999996</v>
      </c>
      <c r="G3497" s="6">
        <v>192.04866999999999</v>
      </c>
      <c r="H3497" s="5">
        <f t="shared" si="217"/>
        <v>-0.67136779109969513</v>
      </c>
      <c r="I3497" s="6">
        <v>584.55772000000002</v>
      </c>
      <c r="J3497" s="5">
        <f t="shared" si="218"/>
        <v>-0.67146329022906415</v>
      </c>
      <c r="K3497" s="6">
        <v>1773.8274200000001</v>
      </c>
      <c r="L3497" s="6">
        <v>1633.6432600000001</v>
      </c>
      <c r="M3497" s="5">
        <f t="shared" si="219"/>
        <v>-7.9029198905945397E-2</v>
      </c>
    </row>
    <row r="3498" spans="1:13" x14ac:dyDescent="0.25">
      <c r="A3498" s="1" t="s">
        <v>233</v>
      </c>
      <c r="B3498" s="1" t="s">
        <v>129</v>
      </c>
      <c r="C3498" s="6">
        <v>206.87434999999999</v>
      </c>
      <c r="D3498" s="6">
        <v>196.87558999999999</v>
      </c>
      <c r="E3498" s="5">
        <f t="shared" si="216"/>
        <v>-4.8332526482862681E-2</v>
      </c>
      <c r="F3498" s="6">
        <v>3816.5186600000002</v>
      </c>
      <c r="G3498" s="6">
        <v>4653.3292000000001</v>
      </c>
      <c r="H3498" s="5">
        <f t="shared" si="217"/>
        <v>0.21926017256784491</v>
      </c>
      <c r="I3498" s="6">
        <v>3632.7066399999999</v>
      </c>
      <c r="J3498" s="5">
        <f t="shared" si="218"/>
        <v>0.28095375188347171</v>
      </c>
      <c r="K3498" s="6">
        <v>23345.741870000002</v>
      </c>
      <c r="L3498" s="6">
        <v>27122.960630000001</v>
      </c>
      <c r="M3498" s="5">
        <f t="shared" si="219"/>
        <v>0.16179476244675883</v>
      </c>
    </row>
    <row r="3499" spans="1:13" x14ac:dyDescent="0.25">
      <c r="A3499" s="1" t="s">
        <v>233</v>
      </c>
      <c r="B3499" s="1" t="s">
        <v>173</v>
      </c>
      <c r="C3499" s="6">
        <v>0</v>
      </c>
      <c r="D3499" s="6">
        <v>0</v>
      </c>
      <c r="E3499" s="5" t="str">
        <f t="shared" si="216"/>
        <v/>
      </c>
      <c r="F3499" s="6">
        <v>49.927770000000002</v>
      </c>
      <c r="G3499" s="6">
        <v>215.58966000000001</v>
      </c>
      <c r="H3499" s="5">
        <f t="shared" si="217"/>
        <v>3.3180310276225038</v>
      </c>
      <c r="I3499" s="6">
        <v>441.92899999999997</v>
      </c>
      <c r="J3499" s="5">
        <f t="shared" si="218"/>
        <v>-0.51216222515381427</v>
      </c>
      <c r="K3499" s="6">
        <v>467.25900000000001</v>
      </c>
      <c r="L3499" s="6">
        <v>1928.62501</v>
      </c>
      <c r="M3499" s="5">
        <f t="shared" si="219"/>
        <v>3.1275288651475943</v>
      </c>
    </row>
    <row r="3500" spans="1:13" x14ac:dyDescent="0.25">
      <c r="A3500" s="1" t="s">
        <v>233</v>
      </c>
      <c r="B3500" s="1" t="s">
        <v>128</v>
      </c>
      <c r="C3500" s="6">
        <v>2.8097699999999999</v>
      </c>
      <c r="D3500" s="6">
        <v>0</v>
      </c>
      <c r="E3500" s="5">
        <f t="shared" si="216"/>
        <v>-1</v>
      </c>
      <c r="F3500" s="6">
        <v>495.35946000000001</v>
      </c>
      <c r="G3500" s="6">
        <v>370.92750999999998</v>
      </c>
      <c r="H3500" s="5">
        <f t="shared" si="217"/>
        <v>-0.25119526333462983</v>
      </c>
      <c r="I3500" s="6">
        <v>172.81837999999999</v>
      </c>
      <c r="J3500" s="5">
        <f t="shared" si="218"/>
        <v>1.1463429410691153</v>
      </c>
      <c r="K3500" s="6">
        <v>1995.8426199999999</v>
      </c>
      <c r="L3500" s="6">
        <v>1281.3416999999999</v>
      </c>
      <c r="M3500" s="5">
        <f t="shared" si="219"/>
        <v>-0.35799461983630754</v>
      </c>
    </row>
    <row r="3501" spans="1:13" x14ac:dyDescent="0.25">
      <c r="A3501" s="1" t="s">
        <v>233</v>
      </c>
      <c r="B3501" s="1" t="s">
        <v>203</v>
      </c>
      <c r="C3501" s="6">
        <v>0</v>
      </c>
      <c r="D3501" s="6">
        <v>0</v>
      </c>
      <c r="E3501" s="5" t="str">
        <f t="shared" si="216"/>
        <v/>
      </c>
      <c r="F3501" s="6">
        <v>806.51405</v>
      </c>
      <c r="G3501" s="6">
        <v>1148.93344</v>
      </c>
      <c r="H3501" s="5">
        <f t="shared" si="217"/>
        <v>0.42456717276035061</v>
      </c>
      <c r="I3501" s="6">
        <v>1430.5681</v>
      </c>
      <c r="J3501" s="5">
        <f t="shared" si="218"/>
        <v>-0.19686910395946888</v>
      </c>
      <c r="K3501" s="6">
        <v>3187.00405</v>
      </c>
      <c r="L3501" s="6">
        <v>5461.4485599999998</v>
      </c>
      <c r="M3501" s="5">
        <f t="shared" si="219"/>
        <v>0.71366225907369008</v>
      </c>
    </row>
    <row r="3502" spans="1:13" x14ac:dyDescent="0.25">
      <c r="A3502" s="1" t="s">
        <v>233</v>
      </c>
      <c r="B3502" s="1" t="s">
        <v>127</v>
      </c>
      <c r="C3502" s="6">
        <v>0</v>
      </c>
      <c r="D3502" s="6">
        <v>0</v>
      </c>
      <c r="E3502" s="5" t="str">
        <f t="shared" si="216"/>
        <v/>
      </c>
      <c r="F3502" s="6">
        <v>22.282170000000001</v>
      </c>
      <c r="G3502" s="6">
        <v>95.912409999999994</v>
      </c>
      <c r="H3502" s="5">
        <f t="shared" si="217"/>
        <v>3.3044465597381221</v>
      </c>
      <c r="I3502" s="6">
        <v>84.989689999999996</v>
      </c>
      <c r="J3502" s="5">
        <f t="shared" si="218"/>
        <v>0.12851817673414279</v>
      </c>
      <c r="K3502" s="6">
        <v>504.04181</v>
      </c>
      <c r="L3502" s="6">
        <v>832.0095</v>
      </c>
      <c r="M3502" s="5">
        <f t="shared" si="219"/>
        <v>0.65067556598132215</v>
      </c>
    </row>
    <row r="3503" spans="1:13" x14ac:dyDescent="0.25">
      <c r="A3503" s="1" t="s">
        <v>233</v>
      </c>
      <c r="B3503" s="1" t="s">
        <v>126</v>
      </c>
      <c r="C3503" s="6">
        <v>0</v>
      </c>
      <c r="D3503" s="6">
        <v>0</v>
      </c>
      <c r="E3503" s="5" t="str">
        <f t="shared" si="216"/>
        <v/>
      </c>
      <c r="F3503" s="6">
        <v>0</v>
      </c>
      <c r="G3503" s="6">
        <v>4.3869999999999999E-2</v>
      </c>
      <c r="H3503" s="5" t="str">
        <f t="shared" si="217"/>
        <v/>
      </c>
      <c r="I3503" s="6">
        <v>6.5722699999999996</v>
      </c>
      <c r="J3503" s="5">
        <f t="shared" si="218"/>
        <v>-0.99332498512690437</v>
      </c>
      <c r="K3503" s="6">
        <v>12.09315</v>
      </c>
      <c r="L3503" s="6">
        <v>10.554489999999999</v>
      </c>
      <c r="M3503" s="5">
        <f t="shared" si="219"/>
        <v>-0.1272340126435213</v>
      </c>
    </row>
    <row r="3504" spans="1:13" x14ac:dyDescent="0.25">
      <c r="A3504" s="1" t="s">
        <v>233</v>
      </c>
      <c r="B3504" s="1" t="s">
        <v>125</v>
      </c>
      <c r="C3504" s="6">
        <v>0</v>
      </c>
      <c r="D3504" s="6">
        <v>0</v>
      </c>
      <c r="E3504" s="5" t="str">
        <f t="shared" si="216"/>
        <v/>
      </c>
      <c r="F3504" s="6">
        <v>86.876220000000004</v>
      </c>
      <c r="G3504" s="6">
        <v>323.63846000000001</v>
      </c>
      <c r="H3504" s="5">
        <f t="shared" si="217"/>
        <v>2.7252824766086738</v>
      </c>
      <c r="I3504" s="6">
        <v>38.073279999999997</v>
      </c>
      <c r="J3504" s="5">
        <f t="shared" si="218"/>
        <v>7.5004092108691456</v>
      </c>
      <c r="K3504" s="6">
        <v>610.99230999999997</v>
      </c>
      <c r="L3504" s="6">
        <v>895.04089999999997</v>
      </c>
      <c r="M3504" s="5">
        <f t="shared" si="219"/>
        <v>0.46489716048963037</v>
      </c>
    </row>
    <row r="3505" spans="1:13" x14ac:dyDescent="0.25">
      <c r="A3505" s="1" t="s">
        <v>233</v>
      </c>
      <c r="B3505" s="1" t="s">
        <v>124</v>
      </c>
      <c r="C3505" s="6">
        <v>1.7541599999999999</v>
      </c>
      <c r="D3505" s="6">
        <v>7.08866</v>
      </c>
      <c r="E3505" s="5">
        <f t="shared" si="216"/>
        <v>3.0410566881014276</v>
      </c>
      <c r="F3505" s="6">
        <v>627.21817999999996</v>
      </c>
      <c r="G3505" s="6">
        <v>267.07384000000002</v>
      </c>
      <c r="H3505" s="5">
        <f t="shared" si="217"/>
        <v>-0.57419308222220211</v>
      </c>
      <c r="I3505" s="6">
        <v>562.07691999999997</v>
      </c>
      <c r="J3505" s="5">
        <f t="shared" si="218"/>
        <v>-0.5248446778423137</v>
      </c>
      <c r="K3505" s="6">
        <v>2215.5170400000002</v>
      </c>
      <c r="L3505" s="6">
        <v>2406.5047</v>
      </c>
      <c r="M3505" s="5">
        <f t="shared" si="219"/>
        <v>8.6204554761627916E-2</v>
      </c>
    </row>
    <row r="3506" spans="1:13" x14ac:dyDescent="0.25">
      <c r="A3506" s="1" t="s">
        <v>233</v>
      </c>
      <c r="B3506" s="1" t="s">
        <v>123</v>
      </c>
      <c r="C3506" s="6">
        <v>367.63105000000002</v>
      </c>
      <c r="D3506" s="6">
        <v>674.83023000000003</v>
      </c>
      <c r="E3506" s="5">
        <f t="shared" si="216"/>
        <v>0.83561815575697418</v>
      </c>
      <c r="F3506" s="6">
        <v>9142.9292800000003</v>
      </c>
      <c r="G3506" s="6">
        <v>15138.052729999999</v>
      </c>
      <c r="H3506" s="5">
        <f t="shared" si="217"/>
        <v>0.65571145378037965</v>
      </c>
      <c r="I3506" s="6">
        <v>16922.310799999999</v>
      </c>
      <c r="J3506" s="5">
        <f t="shared" si="218"/>
        <v>-0.10543820469247023</v>
      </c>
      <c r="K3506" s="6">
        <v>51848.184860000001</v>
      </c>
      <c r="L3506" s="6">
        <v>79900.46875</v>
      </c>
      <c r="M3506" s="5">
        <f t="shared" si="219"/>
        <v>0.54104659528094423</v>
      </c>
    </row>
    <row r="3507" spans="1:13" x14ac:dyDescent="0.25">
      <c r="A3507" s="1" t="s">
        <v>233</v>
      </c>
      <c r="B3507" s="1" t="s">
        <v>122</v>
      </c>
      <c r="C3507" s="6">
        <v>0</v>
      </c>
      <c r="D3507" s="6">
        <v>0</v>
      </c>
      <c r="E3507" s="5" t="str">
        <f t="shared" si="216"/>
        <v/>
      </c>
      <c r="F3507" s="6">
        <v>0</v>
      </c>
      <c r="G3507" s="6">
        <v>0</v>
      </c>
      <c r="H3507" s="5" t="str">
        <f t="shared" si="217"/>
        <v/>
      </c>
      <c r="I3507" s="6">
        <v>0</v>
      </c>
      <c r="J3507" s="5" t="str">
        <f t="shared" si="218"/>
        <v/>
      </c>
      <c r="K3507" s="6">
        <v>0.20200000000000001</v>
      </c>
      <c r="L3507" s="6">
        <v>86.814099999999996</v>
      </c>
      <c r="M3507" s="5">
        <f t="shared" si="219"/>
        <v>428.77277227722766</v>
      </c>
    </row>
    <row r="3508" spans="1:13" x14ac:dyDescent="0.25">
      <c r="A3508" s="1" t="s">
        <v>233</v>
      </c>
      <c r="B3508" s="1" t="s">
        <v>121</v>
      </c>
      <c r="C3508" s="6">
        <v>0</v>
      </c>
      <c r="D3508" s="6">
        <v>0</v>
      </c>
      <c r="E3508" s="5" t="str">
        <f t="shared" si="216"/>
        <v/>
      </c>
      <c r="F3508" s="6">
        <v>171.84388000000001</v>
      </c>
      <c r="G3508" s="6">
        <v>105.94619</v>
      </c>
      <c r="H3508" s="5">
        <f t="shared" si="217"/>
        <v>-0.38347417434941533</v>
      </c>
      <c r="I3508" s="6">
        <v>6.4417499999999999</v>
      </c>
      <c r="J3508" s="5">
        <f t="shared" si="218"/>
        <v>15.446802499320839</v>
      </c>
      <c r="K3508" s="6">
        <v>713.70862999999997</v>
      </c>
      <c r="L3508" s="6">
        <v>827.40716999999995</v>
      </c>
      <c r="M3508" s="5">
        <f t="shared" si="219"/>
        <v>0.15930666272033167</v>
      </c>
    </row>
    <row r="3509" spans="1:13" x14ac:dyDescent="0.25">
      <c r="A3509" s="1" t="s">
        <v>233</v>
      </c>
      <c r="B3509" s="1" t="s">
        <v>120</v>
      </c>
      <c r="C3509" s="6">
        <v>0</v>
      </c>
      <c r="D3509" s="6">
        <v>0</v>
      </c>
      <c r="E3509" s="5" t="str">
        <f t="shared" si="216"/>
        <v/>
      </c>
      <c r="F3509" s="6">
        <v>330.30250000000001</v>
      </c>
      <c r="G3509" s="6">
        <v>322.53868</v>
      </c>
      <c r="H3509" s="5">
        <f t="shared" si="217"/>
        <v>-2.3505180856941754E-2</v>
      </c>
      <c r="I3509" s="6">
        <v>162.07499999999999</v>
      </c>
      <c r="J3509" s="5">
        <f t="shared" si="218"/>
        <v>0.99005818293999703</v>
      </c>
      <c r="K3509" s="6">
        <v>1207.50064</v>
      </c>
      <c r="L3509" s="6">
        <v>1913.6597999999999</v>
      </c>
      <c r="M3509" s="5">
        <f t="shared" si="219"/>
        <v>0.5848105885890047</v>
      </c>
    </row>
    <row r="3510" spans="1:13" x14ac:dyDescent="0.25">
      <c r="A3510" s="1" t="s">
        <v>233</v>
      </c>
      <c r="B3510" s="1" t="s">
        <v>119</v>
      </c>
      <c r="C3510" s="6">
        <v>24.63814</v>
      </c>
      <c r="D3510" s="6">
        <v>0.32023000000000001</v>
      </c>
      <c r="E3510" s="5">
        <f t="shared" si="216"/>
        <v>-0.98700267146789489</v>
      </c>
      <c r="F3510" s="6">
        <v>407.76758000000001</v>
      </c>
      <c r="G3510" s="6">
        <v>301.03834999999998</v>
      </c>
      <c r="H3510" s="5">
        <f t="shared" si="217"/>
        <v>-0.26174035218788116</v>
      </c>
      <c r="I3510" s="6">
        <v>386.77458000000001</v>
      </c>
      <c r="J3510" s="5">
        <f t="shared" si="218"/>
        <v>-0.22166976433663255</v>
      </c>
      <c r="K3510" s="6">
        <v>1774.7444</v>
      </c>
      <c r="L3510" s="6">
        <v>1982.7930100000001</v>
      </c>
      <c r="M3510" s="5">
        <f t="shared" si="219"/>
        <v>0.11722736524763788</v>
      </c>
    </row>
    <row r="3511" spans="1:13" x14ac:dyDescent="0.25">
      <c r="A3511" s="1" t="s">
        <v>233</v>
      </c>
      <c r="B3511" s="1" t="s">
        <v>118</v>
      </c>
      <c r="C3511" s="6">
        <v>355.93342000000001</v>
      </c>
      <c r="D3511" s="6">
        <v>843.00491</v>
      </c>
      <c r="E3511" s="5">
        <f t="shared" si="216"/>
        <v>1.3684342706565737</v>
      </c>
      <c r="F3511" s="6">
        <v>10798.943600000001</v>
      </c>
      <c r="G3511" s="6">
        <v>18683.147059999999</v>
      </c>
      <c r="H3511" s="5">
        <f t="shared" si="217"/>
        <v>0.73009025253173832</v>
      </c>
      <c r="I3511" s="6">
        <v>16922.303510000002</v>
      </c>
      <c r="J3511" s="5">
        <f t="shared" si="218"/>
        <v>0.10405460160665791</v>
      </c>
      <c r="K3511" s="6">
        <v>51068.758829999999</v>
      </c>
      <c r="L3511" s="6">
        <v>104460.70713</v>
      </c>
      <c r="M3511" s="5">
        <f t="shared" si="219"/>
        <v>1.0454914026348971</v>
      </c>
    </row>
    <row r="3512" spans="1:13" x14ac:dyDescent="0.25">
      <c r="A3512" s="1" t="s">
        <v>233</v>
      </c>
      <c r="B3512" s="1" t="s">
        <v>231</v>
      </c>
      <c r="C3512" s="6">
        <v>0</v>
      </c>
      <c r="D3512" s="6">
        <v>0</v>
      </c>
      <c r="E3512" s="5" t="str">
        <f t="shared" si="216"/>
        <v/>
      </c>
      <c r="F3512" s="6">
        <v>0</v>
      </c>
      <c r="G3512" s="6">
        <v>0</v>
      </c>
      <c r="H3512" s="5" t="str">
        <f t="shared" si="217"/>
        <v/>
      </c>
      <c r="I3512" s="6">
        <v>0</v>
      </c>
      <c r="J3512" s="5" t="str">
        <f t="shared" si="218"/>
        <v/>
      </c>
      <c r="K3512" s="6">
        <v>0</v>
      </c>
      <c r="L3512" s="6">
        <v>0</v>
      </c>
      <c r="M3512" s="5" t="str">
        <f t="shared" si="219"/>
        <v/>
      </c>
    </row>
    <row r="3513" spans="1:13" x14ac:dyDescent="0.25">
      <c r="A3513" s="1" t="s">
        <v>233</v>
      </c>
      <c r="B3513" s="1" t="s">
        <v>202</v>
      </c>
      <c r="C3513" s="6">
        <v>0</v>
      </c>
      <c r="D3513" s="6">
        <v>0</v>
      </c>
      <c r="E3513" s="5" t="str">
        <f t="shared" si="216"/>
        <v/>
      </c>
      <c r="F3513" s="6">
        <v>32.936999999999998</v>
      </c>
      <c r="G3513" s="6">
        <v>0</v>
      </c>
      <c r="H3513" s="5">
        <f t="shared" si="217"/>
        <v>-1</v>
      </c>
      <c r="I3513" s="6">
        <v>30.75085</v>
      </c>
      <c r="J3513" s="5">
        <f t="shared" si="218"/>
        <v>-1</v>
      </c>
      <c r="K3513" s="6">
        <v>159.40513999999999</v>
      </c>
      <c r="L3513" s="6">
        <v>125.69032</v>
      </c>
      <c r="M3513" s="5">
        <f t="shared" si="219"/>
        <v>-0.21150397032366708</v>
      </c>
    </row>
    <row r="3514" spans="1:13" x14ac:dyDescent="0.25">
      <c r="A3514" s="1" t="s">
        <v>233</v>
      </c>
      <c r="B3514" s="1" t="s">
        <v>117</v>
      </c>
      <c r="C3514" s="6">
        <v>46.918050000000001</v>
      </c>
      <c r="D3514" s="6">
        <v>0</v>
      </c>
      <c r="E3514" s="5">
        <f t="shared" si="216"/>
        <v>-1</v>
      </c>
      <c r="F3514" s="6">
        <v>147.77260000000001</v>
      </c>
      <c r="G3514" s="6">
        <v>183.00394</v>
      </c>
      <c r="H3514" s="5">
        <f t="shared" si="217"/>
        <v>0.23841591742988877</v>
      </c>
      <c r="I3514" s="6">
        <v>310.69576999999998</v>
      </c>
      <c r="J3514" s="5">
        <f t="shared" si="218"/>
        <v>-0.41098670252253511</v>
      </c>
      <c r="K3514" s="6">
        <v>909.95426999999995</v>
      </c>
      <c r="L3514" s="6">
        <v>1394.22288</v>
      </c>
      <c r="M3514" s="5">
        <f t="shared" si="219"/>
        <v>0.53219005170446665</v>
      </c>
    </row>
    <row r="3515" spans="1:13" x14ac:dyDescent="0.25">
      <c r="A3515" s="1" t="s">
        <v>233</v>
      </c>
      <c r="B3515" s="1" t="s">
        <v>116</v>
      </c>
      <c r="C3515" s="6">
        <v>3.0599999999999998E-3</v>
      </c>
      <c r="D3515" s="6">
        <v>0</v>
      </c>
      <c r="E3515" s="5">
        <f t="shared" si="216"/>
        <v>-1</v>
      </c>
      <c r="F3515" s="6">
        <v>147.91222999999999</v>
      </c>
      <c r="G3515" s="6">
        <v>109.33385</v>
      </c>
      <c r="H3515" s="5">
        <f t="shared" si="217"/>
        <v>-0.26081940621137278</v>
      </c>
      <c r="I3515" s="6">
        <v>119.07374</v>
      </c>
      <c r="J3515" s="5">
        <f t="shared" si="218"/>
        <v>-8.1797128401274732E-2</v>
      </c>
      <c r="K3515" s="6">
        <v>1261.2909099999999</v>
      </c>
      <c r="L3515" s="6">
        <v>974.07061999999996</v>
      </c>
      <c r="M3515" s="5">
        <f t="shared" si="219"/>
        <v>-0.22771930545348973</v>
      </c>
    </row>
    <row r="3516" spans="1:13" x14ac:dyDescent="0.25">
      <c r="A3516" s="1" t="s">
        <v>233</v>
      </c>
      <c r="B3516" s="1" t="s">
        <v>115</v>
      </c>
      <c r="C3516" s="6">
        <v>81.906589999999994</v>
      </c>
      <c r="D3516" s="6">
        <v>5.8227799999999998</v>
      </c>
      <c r="E3516" s="5">
        <f t="shared" si="216"/>
        <v>-0.92890950532795957</v>
      </c>
      <c r="F3516" s="6">
        <v>968.43079999999998</v>
      </c>
      <c r="G3516" s="6">
        <v>1780.4453000000001</v>
      </c>
      <c r="H3516" s="5">
        <f t="shared" si="217"/>
        <v>0.83848479416391974</v>
      </c>
      <c r="I3516" s="6">
        <v>1708.5063700000001</v>
      </c>
      <c r="J3516" s="5">
        <f t="shared" si="218"/>
        <v>4.2106328231015011E-2</v>
      </c>
      <c r="K3516" s="6">
        <v>5042.5345399999997</v>
      </c>
      <c r="L3516" s="6">
        <v>13016.465550000001</v>
      </c>
      <c r="M3516" s="5">
        <f t="shared" si="219"/>
        <v>1.5813339396580517</v>
      </c>
    </row>
    <row r="3517" spans="1:13" x14ac:dyDescent="0.25">
      <c r="A3517" s="1" t="s">
        <v>233</v>
      </c>
      <c r="B3517" s="1" t="s">
        <v>172</v>
      </c>
      <c r="C3517" s="6">
        <v>3.5565000000000002</v>
      </c>
      <c r="D3517" s="6">
        <v>0</v>
      </c>
      <c r="E3517" s="5">
        <f t="shared" si="216"/>
        <v>-1</v>
      </c>
      <c r="F3517" s="6">
        <v>11.274649999999999</v>
      </c>
      <c r="G3517" s="6">
        <v>45.345230000000001</v>
      </c>
      <c r="H3517" s="5">
        <f t="shared" si="217"/>
        <v>3.0218747366880567</v>
      </c>
      <c r="I3517" s="6">
        <v>60.694070000000004</v>
      </c>
      <c r="J3517" s="5">
        <f t="shared" si="218"/>
        <v>-0.25288862651656085</v>
      </c>
      <c r="K3517" s="6">
        <v>221.29321999999999</v>
      </c>
      <c r="L3517" s="6">
        <v>298.57249999999999</v>
      </c>
      <c r="M3517" s="5">
        <f t="shared" si="219"/>
        <v>0.34921666375499449</v>
      </c>
    </row>
    <row r="3518" spans="1:13" x14ac:dyDescent="0.25">
      <c r="A3518" s="1" t="s">
        <v>233</v>
      </c>
      <c r="B3518" s="1" t="s">
        <v>114</v>
      </c>
      <c r="C3518" s="6">
        <v>18.385999999999999</v>
      </c>
      <c r="D3518" s="6">
        <v>110.90967000000001</v>
      </c>
      <c r="E3518" s="5">
        <f t="shared" si="216"/>
        <v>5.0322892418144249</v>
      </c>
      <c r="F3518" s="6">
        <v>913.36801000000003</v>
      </c>
      <c r="G3518" s="6">
        <v>1295.6032700000001</v>
      </c>
      <c r="H3518" s="5">
        <f t="shared" si="217"/>
        <v>0.41848987025503548</v>
      </c>
      <c r="I3518" s="6">
        <v>813.70743000000004</v>
      </c>
      <c r="J3518" s="5">
        <f t="shared" si="218"/>
        <v>0.59222248959924073</v>
      </c>
      <c r="K3518" s="6">
        <v>3954.35788</v>
      </c>
      <c r="L3518" s="6">
        <v>5946.8395200000004</v>
      </c>
      <c r="M3518" s="5">
        <f t="shared" si="219"/>
        <v>0.50386983183221656</v>
      </c>
    </row>
    <row r="3519" spans="1:13" x14ac:dyDescent="0.25">
      <c r="A3519" s="1" t="s">
        <v>233</v>
      </c>
      <c r="B3519" s="1" t="s">
        <v>113</v>
      </c>
      <c r="C3519" s="6">
        <v>0</v>
      </c>
      <c r="D3519" s="6">
        <v>0</v>
      </c>
      <c r="E3519" s="5" t="str">
        <f t="shared" si="216"/>
        <v/>
      </c>
      <c r="F3519" s="6">
        <v>15.445499999999999</v>
      </c>
      <c r="G3519" s="6">
        <v>86.113349999999997</v>
      </c>
      <c r="H3519" s="5">
        <f t="shared" si="217"/>
        <v>4.5753034864523645</v>
      </c>
      <c r="I3519" s="6">
        <v>52.008040000000001</v>
      </c>
      <c r="J3519" s="5">
        <f t="shared" si="218"/>
        <v>0.65576995403018445</v>
      </c>
      <c r="K3519" s="6">
        <v>179.10035999999999</v>
      </c>
      <c r="L3519" s="6">
        <v>219.96394000000001</v>
      </c>
      <c r="M3519" s="5">
        <f t="shared" si="219"/>
        <v>0.22816023373710692</v>
      </c>
    </row>
    <row r="3520" spans="1:13" x14ac:dyDescent="0.25">
      <c r="A3520" s="1" t="s">
        <v>233</v>
      </c>
      <c r="B3520" s="1" t="s">
        <v>201</v>
      </c>
      <c r="C3520" s="6">
        <v>0</v>
      </c>
      <c r="D3520" s="6">
        <v>0</v>
      </c>
      <c r="E3520" s="5" t="str">
        <f t="shared" si="216"/>
        <v/>
      </c>
      <c r="F3520" s="6">
        <v>0</v>
      </c>
      <c r="G3520" s="6">
        <v>26.314409999999999</v>
      </c>
      <c r="H3520" s="5" t="str">
        <f t="shared" si="217"/>
        <v/>
      </c>
      <c r="I3520" s="6">
        <v>0</v>
      </c>
      <c r="J3520" s="5" t="str">
        <f t="shared" si="218"/>
        <v/>
      </c>
      <c r="K3520" s="6">
        <v>0</v>
      </c>
      <c r="L3520" s="6">
        <v>47.890610000000002</v>
      </c>
      <c r="M3520" s="5" t="str">
        <f t="shared" si="219"/>
        <v/>
      </c>
    </row>
    <row r="3521" spans="1:13" x14ac:dyDescent="0.25">
      <c r="A3521" s="1" t="s">
        <v>233</v>
      </c>
      <c r="B3521" s="1" t="s">
        <v>179</v>
      </c>
      <c r="C3521" s="6">
        <v>0</v>
      </c>
      <c r="D3521" s="6">
        <v>0</v>
      </c>
      <c r="E3521" s="5" t="str">
        <f t="shared" si="216"/>
        <v/>
      </c>
      <c r="F3521" s="6">
        <v>0</v>
      </c>
      <c r="G3521" s="6">
        <v>0</v>
      </c>
      <c r="H3521" s="5" t="str">
        <f t="shared" si="217"/>
        <v/>
      </c>
      <c r="I3521" s="6">
        <v>0</v>
      </c>
      <c r="J3521" s="5" t="str">
        <f t="shared" si="218"/>
        <v/>
      </c>
      <c r="K3521" s="6">
        <v>26.93422</v>
      </c>
      <c r="L3521" s="6">
        <v>0</v>
      </c>
      <c r="M3521" s="5">
        <f t="shared" si="219"/>
        <v>-1</v>
      </c>
    </row>
    <row r="3522" spans="1:13" x14ac:dyDescent="0.25">
      <c r="A3522" s="1" t="s">
        <v>233</v>
      </c>
      <c r="B3522" s="1" t="s">
        <v>178</v>
      </c>
      <c r="C3522" s="6">
        <v>0</v>
      </c>
      <c r="D3522" s="6">
        <v>46.695999999999998</v>
      </c>
      <c r="E3522" s="5" t="str">
        <f t="shared" si="216"/>
        <v/>
      </c>
      <c r="F3522" s="6">
        <v>0</v>
      </c>
      <c r="G3522" s="6">
        <v>287.21230000000003</v>
      </c>
      <c r="H3522" s="5" t="str">
        <f t="shared" si="217"/>
        <v/>
      </c>
      <c r="I3522" s="6">
        <v>373.69994000000003</v>
      </c>
      <c r="J3522" s="5">
        <f t="shared" si="218"/>
        <v>-0.23143605535499945</v>
      </c>
      <c r="K3522" s="6">
        <v>351.51742999999999</v>
      </c>
      <c r="L3522" s="6">
        <v>1456.0747699999999</v>
      </c>
      <c r="M3522" s="5">
        <f t="shared" si="219"/>
        <v>3.1422548236086048</v>
      </c>
    </row>
    <row r="3523" spans="1:13" x14ac:dyDescent="0.25">
      <c r="A3523" s="1" t="s">
        <v>233</v>
      </c>
      <c r="B3523" s="1" t="s">
        <v>112</v>
      </c>
      <c r="C3523" s="6">
        <v>27.005279999999999</v>
      </c>
      <c r="D3523" s="6">
        <v>145.90226999999999</v>
      </c>
      <c r="E3523" s="5">
        <f t="shared" si="216"/>
        <v>4.4027312436679047</v>
      </c>
      <c r="F3523" s="6">
        <v>429.13565</v>
      </c>
      <c r="G3523" s="6">
        <v>629.17507999999998</v>
      </c>
      <c r="H3523" s="5">
        <f t="shared" si="217"/>
        <v>0.46614498236163793</v>
      </c>
      <c r="I3523" s="6">
        <v>346.98295999999999</v>
      </c>
      <c r="J3523" s="5">
        <f t="shared" si="218"/>
        <v>0.81327371234598944</v>
      </c>
      <c r="K3523" s="6">
        <v>1334.0790999999999</v>
      </c>
      <c r="L3523" s="6">
        <v>1962.1054200000001</v>
      </c>
      <c r="M3523" s="5">
        <f t="shared" si="219"/>
        <v>0.47075643415746504</v>
      </c>
    </row>
    <row r="3524" spans="1:13" x14ac:dyDescent="0.25">
      <c r="A3524" s="1" t="s">
        <v>233</v>
      </c>
      <c r="B3524" s="1" t="s">
        <v>111</v>
      </c>
      <c r="C3524" s="6">
        <v>56.667299999999997</v>
      </c>
      <c r="D3524" s="6">
        <v>48.155079999999998</v>
      </c>
      <c r="E3524" s="5">
        <f t="shared" si="216"/>
        <v>-0.15021396819682598</v>
      </c>
      <c r="F3524" s="6">
        <v>711.03535999999997</v>
      </c>
      <c r="G3524" s="6">
        <v>2670.0690399999999</v>
      </c>
      <c r="H3524" s="5">
        <f t="shared" si="217"/>
        <v>2.7551846085404246</v>
      </c>
      <c r="I3524" s="6">
        <v>1919.42001</v>
      </c>
      <c r="J3524" s="5">
        <f t="shared" si="218"/>
        <v>0.39108117352595473</v>
      </c>
      <c r="K3524" s="6">
        <v>4745.1289500000003</v>
      </c>
      <c r="L3524" s="6">
        <v>10228.003629999999</v>
      </c>
      <c r="M3524" s="5">
        <f t="shared" si="219"/>
        <v>1.1554743269937897</v>
      </c>
    </row>
    <row r="3525" spans="1:13" x14ac:dyDescent="0.25">
      <c r="A3525" s="1" t="s">
        <v>233</v>
      </c>
      <c r="B3525" s="1" t="s">
        <v>177</v>
      </c>
      <c r="C3525" s="6">
        <v>0</v>
      </c>
      <c r="D3525" s="6">
        <v>0</v>
      </c>
      <c r="E3525" s="5" t="str">
        <f t="shared" ref="E3525:E3588" si="220">IF(C3525=0,"",(D3525/C3525-1))</f>
        <v/>
      </c>
      <c r="F3525" s="6">
        <v>0</v>
      </c>
      <c r="G3525" s="6">
        <v>0</v>
      </c>
      <c r="H3525" s="5" t="str">
        <f t="shared" ref="H3525:H3588" si="221">IF(F3525=0,"",(G3525/F3525-1))</f>
        <v/>
      </c>
      <c r="I3525" s="6">
        <v>0</v>
      </c>
      <c r="J3525" s="5" t="str">
        <f t="shared" ref="J3525:J3588" si="222">IF(I3525=0,"",(G3525/I3525-1))</f>
        <v/>
      </c>
      <c r="K3525" s="6">
        <v>0.79500000000000004</v>
      </c>
      <c r="L3525" s="6">
        <v>1.8877200000000001</v>
      </c>
      <c r="M3525" s="5">
        <f t="shared" ref="M3525:M3588" si="223">IF(K3525=0,"",(L3525/K3525-1))</f>
        <v>1.374490566037736</v>
      </c>
    </row>
    <row r="3526" spans="1:13" x14ac:dyDescent="0.25">
      <c r="A3526" s="1" t="s">
        <v>233</v>
      </c>
      <c r="B3526" s="1" t="s">
        <v>110</v>
      </c>
      <c r="C3526" s="6">
        <v>3.3736000000000002</v>
      </c>
      <c r="D3526" s="6">
        <v>0</v>
      </c>
      <c r="E3526" s="5">
        <f t="shared" si="220"/>
        <v>-1</v>
      </c>
      <c r="F3526" s="6">
        <v>490.41516000000001</v>
      </c>
      <c r="G3526" s="6">
        <v>535.17404999999997</v>
      </c>
      <c r="H3526" s="5">
        <f t="shared" si="221"/>
        <v>9.1267345813697887E-2</v>
      </c>
      <c r="I3526" s="6">
        <v>323.01904999999999</v>
      </c>
      <c r="J3526" s="5">
        <f t="shared" si="222"/>
        <v>0.65678788913533115</v>
      </c>
      <c r="K3526" s="6">
        <v>2729.5736000000002</v>
      </c>
      <c r="L3526" s="6">
        <v>3276.3291899999999</v>
      </c>
      <c r="M3526" s="5">
        <f t="shared" si="223"/>
        <v>0.20030805910490912</v>
      </c>
    </row>
    <row r="3527" spans="1:13" x14ac:dyDescent="0.25">
      <c r="A3527" s="1" t="s">
        <v>233</v>
      </c>
      <c r="B3527" s="1" t="s">
        <v>109</v>
      </c>
      <c r="C3527" s="6">
        <v>0</v>
      </c>
      <c r="D3527" s="6">
        <v>0</v>
      </c>
      <c r="E3527" s="5" t="str">
        <f t="shared" si="220"/>
        <v/>
      </c>
      <c r="F3527" s="6">
        <v>0</v>
      </c>
      <c r="G3527" s="6">
        <v>325.95497</v>
      </c>
      <c r="H3527" s="5" t="str">
        <f t="shared" si="221"/>
        <v/>
      </c>
      <c r="I3527" s="6">
        <v>68.576570000000004</v>
      </c>
      <c r="J3527" s="5">
        <f t="shared" si="222"/>
        <v>3.7531535916713246</v>
      </c>
      <c r="K3527" s="6">
        <v>162.94741999999999</v>
      </c>
      <c r="L3527" s="6">
        <v>445.30354</v>
      </c>
      <c r="M3527" s="5">
        <f t="shared" si="223"/>
        <v>1.7328050974970948</v>
      </c>
    </row>
    <row r="3528" spans="1:13" x14ac:dyDescent="0.25">
      <c r="A3528" s="1" t="s">
        <v>233</v>
      </c>
      <c r="B3528" s="1" t="s">
        <v>108</v>
      </c>
      <c r="C3528" s="6">
        <v>384.94375000000002</v>
      </c>
      <c r="D3528" s="6">
        <v>584.41646000000003</v>
      </c>
      <c r="E3528" s="5">
        <f t="shared" si="220"/>
        <v>0.51818664415255467</v>
      </c>
      <c r="F3528" s="6">
        <v>9642.0939099999996</v>
      </c>
      <c r="G3528" s="6">
        <v>12869.682360000001</v>
      </c>
      <c r="H3528" s="5">
        <f t="shared" si="221"/>
        <v>0.33473937094230211</v>
      </c>
      <c r="I3528" s="6">
        <v>10665.505810000001</v>
      </c>
      <c r="J3528" s="5">
        <f t="shared" si="222"/>
        <v>0.2066640428748685</v>
      </c>
      <c r="K3528" s="6">
        <v>54693.597739999997</v>
      </c>
      <c r="L3528" s="6">
        <v>65092.56306</v>
      </c>
      <c r="M3528" s="5">
        <f t="shared" si="223"/>
        <v>0.19013130877647044</v>
      </c>
    </row>
    <row r="3529" spans="1:13" x14ac:dyDescent="0.25">
      <c r="A3529" s="1" t="s">
        <v>233</v>
      </c>
      <c r="B3529" s="1" t="s">
        <v>200</v>
      </c>
      <c r="C3529" s="6">
        <v>0</v>
      </c>
      <c r="D3529" s="6">
        <v>0</v>
      </c>
      <c r="E3529" s="5" t="str">
        <f t="shared" si="220"/>
        <v/>
      </c>
      <c r="F3529" s="6">
        <v>168.66244</v>
      </c>
      <c r="G3529" s="6">
        <v>396.79410000000001</v>
      </c>
      <c r="H3529" s="5">
        <f t="shared" si="221"/>
        <v>1.3525931440337282</v>
      </c>
      <c r="I3529" s="6">
        <v>230.85887</v>
      </c>
      <c r="J3529" s="5">
        <f t="shared" si="222"/>
        <v>0.71877346536435893</v>
      </c>
      <c r="K3529" s="6">
        <v>401.57161000000002</v>
      </c>
      <c r="L3529" s="6">
        <v>796.8134</v>
      </c>
      <c r="M3529" s="5">
        <f t="shared" si="223"/>
        <v>0.98423738172128239</v>
      </c>
    </row>
    <row r="3530" spans="1:13" x14ac:dyDescent="0.25">
      <c r="A3530" s="1" t="s">
        <v>233</v>
      </c>
      <c r="B3530" s="1" t="s">
        <v>107</v>
      </c>
      <c r="C3530" s="6">
        <v>62.278320000000001</v>
      </c>
      <c r="D3530" s="6">
        <v>76.023430000000005</v>
      </c>
      <c r="E3530" s="5">
        <f t="shared" si="220"/>
        <v>0.2207045726345862</v>
      </c>
      <c r="F3530" s="6">
        <v>775.77509999999995</v>
      </c>
      <c r="G3530" s="6">
        <v>705.34709999999995</v>
      </c>
      <c r="H3530" s="5">
        <f t="shared" si="221"/>
        <v>-9.0784042952654742E-2</v>
      </c>
      <c r="I3530" s="6">
        <v>933.26322000000005</v>
      </c>
      <c r="J3530" s="5">
        <f t="shared" si="222"/>
        <v>-0.24421418857586619</v>
      </c>
      <c r="K3530" s="6">
        <v>4888.6374900000001</v>
      </c>
      <c r="L3530" s="6">
        <v>5090.5610699999997</v>
      </c>
      <c r="M3530" s="5">
        <f t="shared" si="223"/>
        <v>4.1304674444166967E-2</v>
      </c>
    </row>
    <row r="3531" spans="1:13" x14ac:dyDescent="0.25">
      <c r="A3531" s="1" t="s">
        <v>233</v>
      </c>
      <c r="B3531" s="1" t="s">
        <v>106</v>
      </c>
      <c r="C3531" s="6">
        <v>19.933800000000002</v>
      </c>
      <c r="D3531" s="6">
        <v>39.371899999999997</v>
      </c>
      <c r="E3531" s="5">
        <f t="shared" si="220"/>
        <v>0.97513268920125573</v>
      </c>
      <c r="F3531" s="6">
        <v>1005.76206</v>
      </c>
      <c r="G3531" s="6">
        <v>2109.6919600000001</v>
      </c>
      <c r="H3531" s="5">
        <f t="shared" si="221"/>
        <v>1.0976054316465267</v>
      </c>
      <c r="I3531" s="6">
        <v>1529.4143099999999</v>
      </c>
      <c r="J3531" s="5">
        <f t="shared" si="222"/>
        <v>0.37941167818679578</v>
      </c>
      <c r="K3531" s="6">
        <v>7980.9119799999999</v>
      </c>
      <c r="L3531" s="6">
        <v>14193.410180000001</v>
      </c>
      <c r="M3531" s="5">
        <f t="shared" si="223"/>
        <v>0.7784195860784322</v>
      </c>
    </row>
    <row r="3532" spans="1:13" x14ac:dyDescent="0.25">
      <c r="A3532" s="1" t="s">
        <v>233</v>
      </c>
      <c r="B3532" s="1" t="s">
        <v>105</v>
      </c>
      <c r="C3532" s="6">
        <v>134.10678999999999</v>
      </c>
      <c r="D3532" s="6">
        <v>488.11563999999998</v>
      </c>
      <c r="E3532" s="5">
        <f t="shared" si="220"/>
        <v>2.6397533637185711</v>
      </c>
      <c r="F3532" s="6">
        <v>6376.5967799999999</v>
      </c>
      <c r="G3532" s="6">
        <v>10639.77556</v>
      </c>
      <c r="H3532" s="5">
        <f t="shared" si="221"/>
        <v>0.66856646689207788</v>
      </c>
      <c r="I3532" s="6">
        <v>8300.5167299999994</v>
      </c>
      <c r="J3532" s="5">
        <f t="shared" si="222"/>
        <v>0.28182086803648909</v>
      </c>
      <c r="K3532" s="6">
        <v>36266.813569999998</v>
      </c>
      <c r="L3532" s="6">
        <v>52851.546309999998</v>
      </c>
      <c r="M3532" s="5">
        <f t="shared" si="223"/>
        <v>0.45729776364248709</v>
      </c>
    </row>
    <row r="3533" spans="1:13" x14ac:dyDescent="0.25">
      <c r="A3533" s="1" t="s">
        <v>233</v>
      </c>
      <c r="B3533" s="1" t="s">
        <v>104</v>
      </c>
      <c r="C3533" s="6">
        <v>0</v>
      </c>
      <c r="D3533" s="6">
        <v>0</v>
      </c>
      <c r="E3533" s="5" t="str">
        <f t="shared" si="220"/>
        <v/>
      </c>
      <c r="F3533" s="6">
        <v>16.75</v>
      </c>
      <c r="G3533" s="6">
        <v>119.92001999999999</v>
      </c>
      <c r="H3533" s="5">
        <f t="shared" si="221"/>
        <v>6.1594041791044774</v>
      </c>
      <c r="I3533" s="6">
        <v>120.36378000000001</v>
      </c>
      <c r="J3533" s="5">
        <f t="shared" si="222"/>
        <v>-3.686823394878469E-3</v>
      </c>
      <c r="K3533" s="6">
        <v>22.301570000000002</v>
      </c>
      <c r="L3533" s="6">
        <v>490.83677</v>
      </c>
      <c r="M3533" s="5">
        <f t="shared" si="223"/>
        <v>21.009067971447749</v>
      </c>
    </row>
    <row r="3534" spans="1:13" x14ac:dyDescent="0.25">
      <c r="A3534" s="1" t="s">
        <v>233</v>
      </c>
      <c r="B3534" s="1" t="s">
        <v>103</v>
      </c>
      <c r="C3534" s="6">
        <v>0.18581</v>
      </c>
      <c r="D3534" s="6">
        <v>11.53661</v>
      </c>
      <c r="E3534" s="5">
        <f t="shared" si="220"/>
        <v>61.088208384909315</v>
      </c>
      <c r="F3534" s="6">
        <v>1979.30864</v>
      </c>
      <c r="G3534" s="6">
        <v>88.174149999999997</v>
      </c>
      <c r="H3534" s="5">
        <f t="shared" si="221"/>
        <v>-0.95545204612454981</v>
      </c>
      <c r="I3534" s="6">
        <v>480.63234</v>
      </c>
      <c r="J3534" s="5">
        <f t="shared" si="222"/>
        <v>-0.81654553249579509</v>
      </c>
      <c r="K3534" s="6">
        <v>4090.61238</v>
      </c>
      <c r="L3534" s="6">
        <v>1547.33475</v>
      </c>
      <c r="M3534" s="5">
        <f t="shared" si="223"/>
        <v>-0.62173518137154815</v>
      </c>
    </row>
    <row r="3535" spans="1:13" x14ac:dyDescent="0.25">
      <c r="A3535" s="1" t="s">
        <v>233</v>
      </c>
      <c r="B3535" s="1" t="s">
        <v>102</v>
      </c>
      <c r="C3535" s="6">
        <v>2769.5309299999999</v>
      </c>
      <c r="D3535" s="6">
        <v>3272.8591299999998</v>
      </c>
      <c r="E3535" s="5">
        <f t="shared" si="220"/>
        <v>0.18173770675310719</v>
      </c>
      <c r="F3535" s="6">
        <v>77362.258870000005</v>
      </c>
      <c r="G3535" s="6">
        <v>82067.669590000005</v>
      </c>
      <c r="H3535" s="5">
        <f t="shared" si="221"/>
        <v>6.0823078187349777E-2</v>
      </c>
      <c r="I3535" s="6">
        <v>63034.48027</v>
      </c>
      <c r="J3535" s="5">
        <f t="shared" si="222"/>
        <v>0.30194885780724801</v>
      </c>
      <c r="K3535" s="6">
        <v>374962.17483999999</v>
      </c>
      <c r="L3535" s="6">
        <v>443269.70539000002</v>
      </c>
      <c r="M3535" s="5">
        <f t="shared" si="223"/>
        <v>0.18217178993893857</v>
      </c>
    </row>
    <row r="3536" spans="1:13" x14ac:dyDescent="0.25">
      <c r="A3536" s="1" t="s">
        <v>233</v>
      </c>
      <c r="B3536" s="1" t="s">
        <v>101</v>
      </c>
      <c r="C3536" s="6">
        <v>1326.38031</v>
      </c>
      <c r="D3536" s="6">
        <v>1297.9908</v>
      </c>
      <c r="E3536" s="5">
        <f t="shared" si="220"/>
        <v>-2.14037480698126E-2</v>
      </c>
      <c r="F3536" s="6">
        <v>23417.922129999999</v>
      </c>
      <c r="G3536" s="6">
        <v>19390.137149999999</v>
      </c>
      <c r="H3536" s="5">
        <f t="shared" si="221"/>
        <v>-0.17199583112628625</v>
      </c>
      <c r="I3536" s="6">
        <v>21355.599770000001</v>
      </c>
      <c r="J3536" s="5">
        <f t="shared" si="222"/>
        <v>-9.2034999773738635E-2</v>
      </c>
      <c r="K3536" s="6">
        <v>79372.477209999997</v>
      </c>
      <c r="L3536" s="6">
        <v>98870.053899999999</v>
      </c>
      <c r="M3536" s="5">
        <f t="shared" si="223"/>
        <v>0.2456465688782048</v>
      </c>
    </row>
    <row r="3537" spans="1:13" x14ac:dyDescent="0.25">
      <c r="A3537" s="1" t="s">
        <v>233</v>
      </c>
      <c r="B3537" s="1" t="s">
        <v>100</v>
      </c>
      <c r="C3537" s="6">
        <v>37.403970000000001</v>
      </c>
      <c r="D3537" s="6">
        <v>137.55526</v>
      </c>
      <c r="E3537" s="5">
        <f t="shared" si="220"/>
        <v>2.6775577565696902</v>
      </c>
      <c r="F3537" s="6">
        <v>1628.1024600000001</v>
      </c>
      <c r="G3537" s="6">
        <v>3273.6000300000001</v>
      </c>
      <c r="H3537" s="5">
        <f t="shared" si="221"/>
        <v>1.010684284575063</v>
      </c>
      <c r="I3537" s="6">
        <v>3114.89878</v>
      </c>
      <c r="J3537" s="5">
        <f t="shared" si="222"/>
        <v>5.0949087340809163E-2</v>
      </c>
      <c r="K3537" s="6">
        <v>10559.69183</v>
      </c>
      <c r="L3537" s="6">
        <v>16548.34765</v>
      </c>
      <c r="M3537" s="5">
        <f t="shared" si="223"/>
        <v>0.56712410896180487</v>
      </c>
    </row>
    <row r="3538" spans="1:13" x14ac:dyDescent="0.25">
      <c r="A3538" s="1" t="s">
        <v>233</v>
      </c>
      <c r="B3538" s="1" t="s">
        <v>99</v>
      </c>
      <c r="C3538" s="6">
        <v>331.11993000000001</v>
      </c>
      <c r="D3538" s="6">
        <v>242.08767</v>
      </c>
      <c r="E3538" s="5">
        <f t="shared" si="220"/>
        <v>-0.26888221436867299</v>
      </c>
      <c r="F3538" s="6">
        <v>4025.3484100000001</v>
      </c>
      <c r="G3538" s="6">
        <v>6197.3425399999996</v>
      </c>
      <c r="H3538" s="5">
        <f t="shared" si="221"/>
        <v>0.5395791640306733</v>
      </c>
      <c r="I3538" s="6">
        <v>4886.6489799999999</v>
      </c>
      <c r="J3538" s="5">
        <f t="shared" si="222"/>
        <v>0.26821929820709145</v>
      </c>
      <c r="K3538" s="6">
        <v>22722.189109999999</v>
      </c>
      <c r="L3538" s="6">
        <v>29097.721699999998</v>
      </c>
      <c r="M3538" s="5">
        <f t="shared" si="223"/>
        <v>0.28058619524445993</v>
      </c>
    </row>
    <row r="3539" spans="1:13" x14ac:dyDescent="0.25">
      <c r="A3539" s="1" t="s">
        <v>233</v>
      </c>
      <c r="B3539" s="1" t="s">
        <v>98</v>
      </c>
      <c r="C3539" s="6">
        <v>968.62469999999996</v>
      </c>
      <c r="D3539" s="6">
        <v>1876.10006</v>
      </c>
      <c r="E3539" s="5">
        <f t="shared" si="220"/>
        <v>0.9368699352804033</v>
      </c>
      <c r="F3539" s="6">
        <v>28461.367979999999</v>
      </c>
      <c r="G3539" s="6">
        <v>37216.971429999998</v>
      </c>
      <c r="H3539" s="5">
        <f t="shared" si="221"/>
        <v>0.3076311530827549</v>
      </c>
      <c r="I3539" s="6">
        <v>28217.529829999999</v>
      </c>
      <c r="J3539" s="5">
        <f t="shared" si="222"/>
        <v>0.31893087928738795</v>
      </c>
      <c r="K3539" s="6">
        <v>150935.90286999999</v>
      </c>
      <c r="L3539" s="6">
        <v>192475.89744</v>
      </c>
      <c r="M3539" s="5">
        <f t="shared" si="223"/>
        <v>0.27521612671425233</v>
      </c>
    </row>
    <row r="3540" spans="1:13" x14ac:dyDescent="0.25">
      <c r="A3540" s="1" t="s">
        <v>233</v>
      </c>
      <c r="B3540" s="1" t="s">
        <v>199</v>
      </c>
      <c r="C3540" s="6">
        <v>3.11808</v>
      </c>
      <c r="D3540" s="6">
        <v>21.31054</v>
      </c>
      <c r="E3540" s="5">
        <f t="shared" si="220"/>
        <v>5.8345071325944167</v>
      </c>
      <c r="F3540" s="6">
        <v>627.80961000000002</v>
      </c>
      <c r="G3540" s="6">
        <v>483.22259000000003</v>
      </c>
      <c r="H3540" s="5">
        <f t="shared" si="221"/>
        <v>-0.23030392924377185</v>
      </c>
      <c r="I3540" s="6">
        <v>336.16390000000001</v>
      </c>
      <c r="J3540" s="5">
        <f t="shared" si="222"/>
        <v>0.4374612800482145</v>
      </c>
      <c r="K3540" s="6">
        <v>4246.9145399999998</v>
      </c>
      <c r="L3540" s="6">
        <v>2874.4319999999998</v>
      </c>
      <c r="M3540" s="5">
        <f t="shared" si="223"/>
        <v>-0.32317168783904937</v>
      </c>
    </row>
    <row r="3541" spans="1:13" x14ac:dyDescent="0.25">
      <c r="A3541" s="1" t="s">
        <v>233</v>
      </c>
      <c r="B3541" s="1" t="s">
        <v>97</v>
      </c>
      <c r="C3541" s="6">
        <v>71.361760000000004</v>
      </c>
      <c r="D3541" s="6">
        <v>80.185860000000005</v>
      </c>
      <c r="E3541" s="5">
        <f t="shared" si="220"/>
        <v>0.12365306012631971</v>
      </c>
      <c r="F3541" s="6">
        <v>2339.39687</v>
      </c>
      <c r="G3541" s="6">
        <v>3631.52981</v>
      </c>
      <c r="H3541" s="5">
        <f t="shared" si="221"/>
        <v>0.55233592750767424</v>
      </c>
      <c r="I3541" s="6">
        <v>2847.6803399999999</v>
      </c>
      <c r="J3541" s="5">
        <f t="shared" si="222"/>
        <v>0.27525893935131784</v>
      </c>
      <c r="K3541" s="6">
        <v>10946.60873</v>
      </c>
      <c r="L3541" s="6">
        <v>16356.426229999999</v>
      </c>
      <c r="M3541" s="5">
        <f t="shared" si="223"/>
        <v>0.49420031659430652</v>
      </c>
    </row>
    <row r="3542" spans="1:13" x14ac:dyDescent="0.25">
      <c r="A3542" s="1" t="s">
        <v>233</v>
      </c>
      <c r="B3542" s="1" t="s">
        <v>96</v>
      </c>
      <c r="C3542" s="6">
        <v>46.81317</v>
      </c>
      <c r="D3542" s="6">
        <v>114.72251</v>
      </c>
      <c r="E3542" s="5">
        <f t="shared" si="220"/>
        <v>1.4506460468282749</v>
      </c>
      <c r="F3542" s="6">
        <v>1867.4328599999999</v>
      </c>
      <c r="G3542" s="6">
        <v>2690.6500500000002</v>
      </c>
      <c r="H3542" s="5">
        <f t="shared" si="221"/>
        <v>0.44082826624353189</v>
      </c>
      <c r="I3542" s="6">
        <v>2457.60781</v>
      </c>
      <c r="J3542" s="5">
        <f t="shared" si="222"/>
        <v>9.4824828864781496E-2</v>
      </c>
      <c r="K3542" s="6">
        <v>12400.552180000001</v>
      </c>
      <c r="L3542" s="6">
        <v>15379.150659999999</v>
      </c>
      <c r="M3542" s="5">
        <f t="shared" si="223"/>
        <v>0.24019885862856794</v>
      </c>
    </row>
    <row r="3543" spans="1:13" x14ac:dyDescent="0.25">
      <c r="A3543" s="1" t="s">
        <v>233</v>
      </c>
      <c r="B3543" s="1" t="s">
        <v>95</v>
      </c>
      <c r="C3543" s="6">
        <v>411.33337</v>
      </c>
      <c r="D3543" s="6">
        <v>368.27192000000002</v>
      </c>
      <c r="E3543" s="5">
        <f t="shared" si="220"/>
        <v>-0.10468747040873438</v>
      </c>
      <c r="F3543" s="6">
        <v>7496.5618400000003</v>
      </c>
      <c r="G3543" s="6">
        <v>9384.7626199999995</v>
      </c>
      <c r="H3543" s="5">
        <f t="shared" si="221"/>
        <v>0.25187556913423648</v>
      </c>
      <c r="I3543" s="6">
        <v>8538.3027399999992</v>
      </c>
      <c r="J3543" s="5">
        <f t="shared" si="222"/>
        <v>9.91367846486082E-2</v>
      </c>
      <c r="K3543" s="6">
        <v>36827.312660000003</v>
      </c>
      <c r="L3543" s="6">
        <v>46234.859479999999</v>
      </c>
      <c r="M3543" s="5">
        <f t="shared" si="223"/>
        <v>0.25545026613408051</v>
      </c>
    </row>
    <row r="3544" spans="1:13" x14ac:dyDescent="0.25">
      <c r="A3544" s="1" t="s">
        <v>233</v>
      </c>
      <c r="B3544" s="1" t="s">
        <v>94</v>
      </c>
      <c r="C3544" s="6">
        <v>0</v>
      </c>
      <c r="D3544" s="6">
        <v>3.7922099999999999</v>
      </c>
      <c r="E3544" s="5" t="str">
        <f t="shared" si="220"/>
        <v/>
      </c>
      <c r="F3544" s="6">
        <v>41.53586</v>
      </c>
      <c r="G3544" s="6">
        <v>146.15187</v>
      </c>
      <c r="H3544" s="5">
        <f t="shared" si="221"/>
        <v>2.5186913187785205</v>
      </c>
      <c r="I3544" s="6">
        <v>53.600850000000001</v>
      </c>
      <c r="J3544" s="5">
        <f t="shared" si="222"/>
        <v>1.7266707524227694</v>
      </c>
      <c r="K3544" s="6">
        <v>214.71172999999999</v>
      </c>
      <c r="L3544" s="6">
        <v>530.91423999999995</v>
      </c>
      <c r="M3544" s="5">
        <f t="shared" si="223"/>
        <v>1.4726839097239819</v>
      </c>
    </row>
    <row r="3545" spans="1:13" x14ac:dyDescent="0.25">
      <c r="A3545" s="1" t="s">
        <v>233</v>
      </c>
      <c r="B3545" s="1" t="s">
        <v>93</v>
      </c>
      <c r="C3545" s="6">
        <v>19.521809999999999</v>
      </c>
      <c r="D3545" s="6">
        <v>0</v>
      </c>
      <c r="E3545" s="5">
        <f t="shared" si="220"/>
        <v>-1</v>
      </c>
      <c r="F3545" s="6">
        <v>328.61221</v>
      </c>
      <c r="G3545" s="6">
        <v>370.44008000000002</v>
      </c>
      <c r="H3545" s="5">
        <f t="shared" si="221"/>
        <v>0.12728641458575152</v>
      </c>
      <c r="I3545" s="6">
        <v>344.68351999999999</v>
      </c>
      <c r="J3545" s="5">
        <f t="shared" si="222"/>
        <v>7.4725243608978031E-2</v>
      </c>
      <c r="K3545" s="6">
        <v>2430.2126699999999</v>
      </c>
      <c r="L3545" s="6">
        <v>2100.5287699999999</v>
      </c>
      <c r="M3545" s="5">
        <f t="shared" si="223"/>
        <v>-0.13566051402406687</v>
      </c>
    </row>
    <row r="3546" spans="1:13" x14ac:dyDescent="0.25">
      <c r="A3546" s="1" t="s">
        <v>233</v>
      </c>
      <c r="B3546" s="1" t="s">
        <v>92</v>
      </c>
      <c r="C3546" s="6">
        <v>0</v>
      </c>
      <c r="D3546" s="6">
        <v>0</v>
      </c>
      <c r="E3546" s="5" t="str">
        <f t="shared" si="220"/>
        <v/>
      </c>
      <c r="F3546" s="6">
        <v>0</v>
      </c>
      <c r="G3546" s="6">
        <v>19.989519999999999</v>
      </c>
      <c r="H3546" s="5" t="str">
        <f t="shared" si="221"/>
        <v/>
      </c>
      <c r="I3546" s="6">
        <v>18.54664</v>
      </c>
      <c r="J3546" s="5">
        <f t="shared" si="222"/>
        <v>7.7797380010611095E-2</v>
      </c>
      <c r="K3546" s="6">
        <v>47.074489999999997</v>
      </c>
      <c r="L3546" s="6">
        <v>110.73916</v>
      </c>
      <c r="M3546" s="5">
        <f t="shared" si="223"/>
        <v>1.3524239986455511</v>
      </c>
    </row>
    <row r="3547" spans="1:13" x14ac:dyDescent="0.25">
      <c r="A3547" s="1" t="s">
        <v>233</v>
      </c>
      <c r="B3547" s="1" t="s">
        <v>91</v>
      </c>
      <c r="C3547" s="6">
        <v>8.6300000000000005E-3</v>
      </c>
      <c r="D3547" s="6">
        <v>1.4500000000000001E-2</v>
      </c>
      <c r="E3547" s="5">
        <f t="shared" si="220"/>
        <v>0.68018539976825032</v>
      </c>
      <c r="F3547" s="6">
        <v>367.18520000000001</v>
      </c>
      <c r="G3547" s="6">
        <v>407.61198999999999</v>
      </c>
      <c r="H3547" s="5">
        <f t="shared" si="221"/>
        <v>0.1100991815574266</v>
      </c>
      <c r="I3547" s="6">
        <v>179.29628</v>
      </c>
      <c r="J3547" s="5">
        <f t="shared" si="222"/>
        <v>1.2733990353843372</v>
      </c>
      <c r="K3547" s="6">
        <v>2975.2039399999999</v>
      </c>
      <c r="L3547" s="6">
        <v>2390.4289800000001</v>
      </c>
      <c r="M3547" s="5">
        <f t="shared" si="223"/>
        <v>-0.19654953804612119</v>
      </c>
    </row>
    <row r="3548" spans="1:13" x14ac:dyDescent="0.25">
      <c r="A3548" s="1" t="s">
        <v>233</v>
      </c>
      <c r="B3548" s="1" t="s">
        <v>171</v>
      </c>
      <c r="C3548" s="6">
        <v>0</v>
      </c>
      <c r="D3548" s="6">
        <v>0</v>
      </c>
      <c r="E3548" s="5" t="str">
        <f t="shared" si="220"/>
        <v/>
      </c>
      <c r="F3548" s="6">
        <v>26.131049999999998</v>
      </c>
      <c r="G3548" s="6">
        <v>0</v>
      </c>
      <c r="H3548" s="5">
        <f t="shared" si="221"/>
        <v>-1</v>
      </c>
      <c r="I3548" s="6">
        <v>39.472499999999997</v>
      </c>
      <c r="J3548" s="5">
        <f t="shared" si="222"/>
        <v>-1</v>
      </c>
      <c r="K3548" s="6">
        <v>132.86322000000001</v>
      </c>
      <c r="L3548" s="6">
        <v>157.59076999999999</v>
      </c>
      <c r="M3548" s="5">
        <f t="shared" si="223"/>
        <v>0.18611283092491648</v>
      </c>
    </row>
    <row r="3549" spans="1:13" x14ac:dyDescent="0.25">
      <c r="A3549" s="1" t="s">
        <v>233</v>
      </c>
      <c r="B3549" s="1" t="s">
        <v>90</v>
      </c>
      <c r="C3549" s="6">
        <v>20.293489999999998</v>
      </c>
      <c r="D3549" s="6">
        <v>21.580729999999999</v>
      </c>
      <c r="E3549" s="5">
        <f t="shared" si="220"/>
        <v>6.3431179161396178E-2</v>
      </c>
      <c r="F3549" s="6">
        <v>350.89731</v>
      </c>
      <c r="G3549" s="6">
        <v>721.22294999999997</v>
      </c>
      <c r="H3549" s="5">
        <f t="shared" si="221"/>
        <v>1.0553675660836497</v>
      </c>
      <c r="I3549" s="6">
        <v>576.13243999999997</v>
      </c>
      <c r="J3549" s="5">
        <f t="shared" si="222"/>
        <v>0.25183534188770906</v>
      </c>
      <c r="K3549" s="6">
        <v>1767.3914299999999</v>
      </c>
      <c r="L3549" s="6">
        <v>2799.2887099999998</v>
      </c>
      <c r="M3549" s="5">
        <f t="shared" si="223"/>
        <v>0.58385327804831544</v>
      </c>
    </row>
    <row r="3550" spans="1:13" x14ac:dyDescent="0.25">
      <c r="A3550" s="1" t="s">
        <v>233</v>
      </c>
      <c r="B3550" s="1" t="s">
        <v>89</v>
      </c>
      <c r="C3550" s="6">
        <v>38.642870000000002</v>
      </c>
      <c r="D3550" s="6">
        <v>426.32231000000002</v>
      </c>
      <c r="E3550" s="5">
        <f t="shared" si="220"/>
        <v>10.03236664357487</v>
      </c>
      <c r="F3550" s="6">
        <v>3978.4912399999998</v>
      </c>
      <c r="G3550" s="6">
        <v>8420.7316699999992</v>
      </c>
      <c r="H3550" s="5">
        <f t="shared" si="221"/>
        <v>1.1165640847307734</v>
      </c>
      <c r="I3550" s="6">
        <v>8762.1362900000004</v>
      </c>
      <c r="J3550" s="5">
        <f t="shared" si="222"/>
        <v>-3.8963628126811645E-2</v>
      </c>
      <c r="K3550" s="6">
        <v>17214.043409999998</v>
      </c>
      <c r="L3550" s="6">
        <v>41157.410790000002</v>
      </c>
      <c r="M3550" s="5">
        <f t="shared" si="223"/>
        <v>1.39092058790155</v>
      </c>
    </row>
    <row r="3551" spans="1:13" x14ac:dyDescent="0.25">
      <c r="A3551" s="1" t="s">
        <v>233</v>
      </c>
      <c r="B3551" s="1" t="s">
        <v>88</v>
      </c>
      <c r="C3551" s="6">
        <v>1.1255599999999999</v>
      </c>
      <c r="D3551" s="6">
        <v>2008.04529</v>
      </c>
      <c r="E3551" s="5">
        <f t="shared" si="220"/>
        <v>1783.0410906570953</v>
      </c>
      <c r="F3551" s="6">
        <v>1589.0810100000001</v>
      </c>
      <c r="G3551" s="6">
        <v>3472.7512700000002</v>
      </c>
      <c r="H3551" s="5">
        <f t="shared" si="221"/>
        <v>1.185383405972487</v>
      </c>
      <c r="I3551" s="6">
        <v>2298.03881</v>
      </c>
      <c r="J3551" s="5">
        <f t="shared" si="222"/>
        <v>0.51118042693108401</v>
      </c>
      <c r="K3551" s="6">
        <v>9626.1132899999993</v>
      </c>
      <c r="L3551" s="6">
        <v>12851.65308</v>
      </c>
      <c r="M3551" s="5">
        <f t="shared" si="223"/>
        <v>0.33508225935288172</v>
      </c>
    </row>
    <row r="3552" spans="1:13" x14ac:dyDescent="0.25">
      <c r="A3552" s="1" t="s">
        <v>233</v>
      </c>
      <c r="B3552" s="1" t="s">
        <v>87</v>
      </c>
      <c r="C3552" s="6">
        <v>209.37577999999999</v>
      </c>
      <c r="D3552" s="6">
        <v>281.02897000000002</v>
      </c>
      <c r="E3552" s="5">
        <f t="shared" si="220"/>
        <v>0.34222291613671851</v>
      </c>
      <c r="F3552" s="6">
        <v>5692.6207800000002</v>
      </c>
      <c r="G3552" s="6">
        <v>7296.8733199999997</v>
      </c>
      <c r="H3552" s="5">
        <f t="shared" si="221"/>
        <v>0.28181264869008182</v>
      </c>
      <c r="I3552" s="6">
        <v>4772.3738199999998</v>
      </c>
      <c r="J3552" s="5">
        <f t="shared" si="222"/>
        <v>0.52898192706957725</v>
      </c>
      <c r="K3552" s="6">
        <v>42728.134599999998</v>
      </c>
      <c r="L3552" s="6">
        <v>44553.279049999997</v>
      </c>
      <c r="M3552" s="5">
        <f t="shared" si="223"/>
        <v>4.2715285071209363E-2</v>
      </c>
    </row>
    <row r="3553" spans="1:13" x14ac:dyDescent="0.25">
      <c r="A3553" s="1" t="s">
        <v>233</v>
      </c>
      <c r="B3553" s="1" t="s">
        <v>198</v>
      </c>
      <c r="C3553" s="6">
        <v>64.025469999999999</v>
      </c>
      <c r="D3553" s="6">
        <v>92.185010000000005</v>
      </c>
      <c r="E3553" s="5">
        <f t="shared" si="220"/>
        <v>0.43981777876835593</v>
      </c>
      <c r="F3553" s="6">
        <v>1304.1826599999999</v>
      </c>
      <c r="G3553" s="6">
        <v>1639.1618000000001</v>
      </c>
      <c r="H3553" s="5">
        <f t="shared" si="221"/>
        <v>0.25684986488012362</v>
      </c>
      <c r="I3553" s="6">
        <v>1182.3884499999999</v>
      </c>
      <c r="J3553" s="5">
        <f t="shared" si="222"/>
        <v>0.38631411698921814</v>
      </c>
      <c r="K3553" s="6">
        <v>6862.3904599999996</v>
      </c>
      <c r="L3553" s="6">
        <v>9008.2810100000006</v>
      </c>
      <c r="M3553" s="5">
        <f t="shared" si="223"/>
        <v>0.31270306790441671</v>
      </c>
    </row>
    <row r="3554" spans="1:13" x14ac:dyDescent="0.25">
      <c r="A3554" s="1" t="s">
        <v>233</v>
      </c>
      <c r="B3554" s="1" t="s">
        <v>86</v>
      </c>
      <c r="C3554" s="6">
        <v>8.7639300000000002</v>
      </c>
      <c r="D3554" s="6">
        <v>167.79302000000001</v>
      </c>
      <c r="E3554" s="5">
        <f t="shared" si="220"/>
        <v>18.145864925895118</v>
      </c>
      <c r="F3554" s="6">
        <v>3113.8864600000002</v>
      </c>
      <c r="G3554" s="6">
        <v>3955.28829</v>
      </c>
      <c r="H3554" s="5">
        <f t="shared" si="221"/>
        <v>0.27020954065229463</v>
      </c>
      <c r="I3554" s="6">
        <v>3900.46722</v>
      </c>
      <c r="J3554" s="5">
        <f t="shared" si="222"/>
        <v>1.4055000826285635E-2</v>
      </c>
      <c r="K3554" s="6">
        <v>24689.416539999998</v>
      </c>
      <c r="L3554" s="6">
        <v>23125.532469999998</v>
      </c>
      <c r="M3554" s="5">
        <f t="shared" si="223"/>
        <v>-6.3342285447139157E-2</v>
      </c>
    </row>
    <row r="3555" spans="1:13" x14ac:dyDescent="0.25">
      <c r="A3555" s="1" t="s">
        <v>233</v>
      </c>
      <c r="B3555" s="1" t="s">
        <v>85</v>
      </c>
      <c r="C3555" s="6">
        <v>0</v>
      </c>
      <c r="D3555" s="6">
        <v>6.8519999999999998E-2</v>
      </c>
      <c r="E3555" s="5" t="str">
        <f t="shared" si="220"/>
        <v/>
      </c>
      <c r="F3555" s="6">
        <v>701.22475999999995</v>
      </c>
      <c r="G3555" s="6">
        <v>672.26383999999996</v>
      </c>
      <c r="H3555" s="5">
        <f t="shared" si="221"/>
        <v>-4.1300481175251091E-2</v>
      </c>
      <c r="I3555" s="6">
        <v>1103.50881</v>
      </c>
      <c r="J3555" s="5">
        <f t="shared" si="222"/>
        <v>-0.39079431545272403</v>
      </c>
      <c r="K3555" s="6">
        <v>3874.5343899999998</v>
      </c>
      <c r="L3555" s="6">
        <v>5224.7747499999996</v>
      </c>
      <c r="M3555" s="5">
        <f t="shared" si="223"/>
        <v>0.34849099894039126</v>
      </c>
    </row>
    <row r="3556" spans="1:13" x14ac:dyDescent="0.25">
      <c r="A3556" s="1" t="s">
        <v>233</v>
      </c>
      <c r="B3556" s="1" t="s">
        <v>84</v>
      </c>
      <c r="C3556" s="6">
        <v>57.418520000000001</v>
      </c>
      <c r="D3556" s="6">
        <v>1.8550899999999999</v>
      </c>
      <c r="E3556" s="5">
        <f t="shared" si="220"/>
        <v>-0.96769178306929537</v>
      </c>
      <c r="F3556" s="6">
        <v>343.59086000000002</v>
      </c>
      <c r="G3556" s="6">
        <v>672.26464999999996</v>
      </c>
      <c r="H3556" s="5">
        <f t="shared" si="221"/>
        <v>0.95658478808196445</v>
      </c>
      <c r="I3556" s="6">
        <v>497.27798000000001</v>
      </c>
      <c r="J3556" s="5">
        <f t="shared" si="222"/>
        <v>0.35188903799842475</v>
      </c>
      <c r="K3556" s="6">
        <v>4332.2283200000002</v>
      </c>
      <c r="L3556" s="6">
        <v>3985.8853399999998</v>
      </c>
      <c r="M3556" s="5">
        <f t="shared" si="223"/>
        <v>-7.9945689473725712E-2</v>
      </c>
    </row>
    <row r="3557" spans="1:13" x14ac:dyDescent="0.25">
      <c r="A3557" s="1" t="s">
        <v>233</v>
      </c>
      <c r="B3557" s="1" t="s">
        <v>170</v>
      </c>
      <c r="C3557" s="6">
        <v>0</v>
      </c>
      <c r="D3557" s="6">
        <v>1.4651799999999999</v>
      </c>
      <c r="E3557" s="5" t="str">
        <f t="shared" si="220"/>
        <v/>
      </c>
      <c r="F3557" s="6">
        <v>67.330730000000003</v>
      </c>
      <c r="G3557" s="6">
        <v>146.99261000000001</v>
      </c>
      <c r="H3557" s="5">
        <f t="shared" si="221"/>
        <v>1.1831429720129281</v>
      </c>
      <c r="I3557" s="6">
        <v>162.30723</v>
      </c>
      <c r="J3557" s="5">
        <f t="shared" si="222"/>
        <v>-9.4355747430351578E-2</v>
      </c>
      <c r="K3557" s="6">
        <v>500.04820999999998</v>
      </c>
      <c r="L3557" s="6">
        <v>617.94374000000005</v>
      </c>
      <c r="M3557" s="5">
        <f t="shared" si="223"/>
        <v>0.23576832721788987</v>
      </c>
    </row>
    <row r="3558" spans="1:13" x14ac:dyDescent="0.25">
      <c r="A3558" s="1" t="s">
        <v>233</v>
      </c>
      <c r="B3558" s="1" t="s">
        <v>169</v>
      </c>
      <c r="C3558" s="6">
        <v>0</v>
      </c>
      <c r="D3558" s="6">
        <v>0</v>
      </c>
      <c r="E3558" s="5" t="str">
        <f t="shared" si="220"/>
        <v/>
      </c>
      <c r="F3558" s="6">
        <v>159.97130999999999</v>
      </c>
      <c r="G3558" s="6">
        <v>391.79095999999998</v>
      </c>
      <c r="H3558" s="5">
        <f t="shared" si="221"/>
        <v>1.4491326601001142</v>
      </c>
      <c r="I3558" s="6">
        <v>281.06646000000001</v>
      </c>
      <c r="J3558" s="5">
        <f t="shared" si="222"/>
        <v>0.39394419383942147</v>
      </c>
      <c r="K3558" s="6">
        <v>1349.01484</v>
      </c>
      <c r="L3558" s="6">
        <v>3155.7892400000001</v>
      </c>
      <c r="M3558" s="5">
        <f t="shared" si="223"/>
        <v>1.33932878010445</v>
      </c>
    </row>
    <row r="3559" spans="1:13" x14ac:dyDescent="0.25">
      <c r="A3559" s="1" t="s">
        <v>233</v>
      </c>
      <c r="B3559" s="1" t="s">
        <v>83</v>
      </c>
      <c r="C3559" s="6">
        <v>0</v>
      </c>
      <c r="D3559" s="6">
        <v>0</v>
      </c>
      <c r="E3559" s="5" t="str">
        <f t="shared" si="220"/>
        <v/>
      </c>
      <c r="F3559" s="6">
        <v>62.201830000000001</v>
      </c>
      <c r="G3559" s="6">
        <v>32.317950000000003</v>
      </c>
      <c r="H3559" s="5">
        <f t="shared" si="221"/>
        <v>-0.48043409655310776</v>
      </c>
      <c r="I3559" s="6">
        <v>79.368729999999999</v>
      </c>
      <c r="J3559" s="5">
        <f t="shared" si="222"/>
        <v>-0.59281255980787395</v>
      </c>
      <c r="K3559" s="6">
        <v>291.68461000000002</v>
      </c>
      <c r="L3559" s="6">
        <v>367.10424999999998</v>
      </c>
      <c r="M3559" s="5">
        <f t="shared" si="223"/>
        <v>0.25856571589430088</v>
      </c>
    </row>
    <row r="3560" spans="1:13" x14ac:dyDescent="0.25">
      <c r="A3560" s="1" t="s">
        <v>233</v>
      </c>
      <c r="B3560" s="1" t="s">
        <v>82</v>
      </c>
      <c r="C3560" s="6">
        <v>0</v>
      </c>
      <c r="D3560" s="6">
        <v>1.26837</v>
      </c>
      <c r="E3560" s="5" t="str">
        <f t="shared" si="220"/>
        <v/>
      </c>
      <c r="F3560" s="6">
        <v>114.07165000000001</v>
      </c>
      <c r="G3560" s="6">
        <v>368.86516</v>
      </c>
      <c r="H3560" s="5">
        <f t="shared" si="221"/>
        <v>2.2336269353515967</v>
      </c>
      <c r="I3560" s="6">
        <v>39.874659999999999</v>
      </c>
      <c r="J3560" s="5">
        <f t="shared" si="222"/>
        <v>8.2506158046237896</v>
      </c>
      <c r="K3560" s="6">
        <v>582.29342999999994</v>
      </c>
      <c r="L3560" s="6">
        <v>975.43077000000005</v>
      </c>
      <c r="M3560" s="5">
        <f t="shared" si="223"/>
        <v>0.67515331574323301</v>
      </c>
    </row>
    <row r="3561" spans="1:13" x14ac:dyDescent="0.25">
      <c r="A3561" s="1" t="s">
        <v>233</v>
      </c>
      <c r="B3561" s="1" t="s">
        <v>81</v>
      </c>
      <c r="C3561" s="6">
        <v>0</v>
      </c>
      <c r="D3561" s="6">
        <v>0</v>
      </c>
      <c r="E3561" s="5" t="str">
        <f t="shared" si="220"/>
        <v/>
      </c>
      <c r="F3561" s="6">
        <v>158.57194000000001</v>
      </c>
      <c r="G3561" s="6">
        <v>116.15825</v>
      </c>
      <c r="H3561" s="5">
        <f t="shared" si="221"/>
        <v>-0.26747285806051191</v>
      </c>
      <c r="I3561" s="6">
        <v>193.97031999999999</v>
      </c>
      <c r="J3561" s="5">
        <f t="shared" si="222"/>
        <v>-0.40115451683535908</v>
      </c>
      <c r="K3561" s="6">
        <v>713.72284000000002</v>
      </c>
      <c r="L3561" s="6">
        <v>1190.5476900000001</v>
      </c>
      <c r="M3561" s="5">
        <f t="shared" si="223"/>
        <v>0.66808125406215124</v>
      </c>
    </row>
    <row r="3562" spans="1:13" x14ac:dyDescent="0.25">
      <c r="A3562" s="1" t="s">
        <v>233</v>
      </c>
      <c r="B3562" s="1" t="s">
        <v>80</v>
      </c>
      <c r="C3562" s="6">
        <v>125.21384999999999</v>
      </c>
      <c r="D3562" s="6">
        <v>219.32315</v>
      </c>
      <c r="E3562" s="5">
        <f t="shared" si="220"/>
        <v>0.75158858225348091</v>
      </c>
      <c r="F3562" s="6">
        <v>2502.0577499999999</v>
      </c>
      <c r="G3562" s="6">
        <v>4263.7226600000004</v>
      </c>
      <c r="H3562" s="5">
        <f t="shared" si="221"/>
        <v>0.70408643045908925</v>
      </c>
      <c r="I3562" s="6">
        <v>2758.9261999999999</v>
      </c>
      <c r="J3562" s="5">
        <f t="shared" si="222"/>
        <v>0.54542831192802499</v>
      </c>
      <c r="K3562" s="6">
        <v>9694.5283500000005</v>
      </c>
      <c r="L3562" s="6">
        <v>19519.932229999999</v>
      </c>
      <c r="M3562" s="5">
        <f t="shared" si="223"/>
        <v>1.0134999378283314</v>
      </c>
    </row>
    <row r="3563" spans="1:13" x14ac:dyDescent="0.25">
      <c r="A3563" s="1" t="s">
        <v>233</v>
      </c>
      <c r="B3563" s="1" t="s">
        <v>79</v>
      </c>
      <c r="C3563" s="6">
        <v>19.079339999999998</v>
      </c>
      <c r="D3563" s="6">
        <v>0</v>
      </c>
      <c r="E3563" s="5">
        <f t="shared" si="220"/>
        <v>-1</v>
      </c>
      <c r="F3563" s="6">
        <v>100.38618</v>
      </c>
      <c r="G3563" s="6">
        <v>110.24827000000001</v>
      </c>
      <c r="H3563" s="5">
        <f t="shared" si="221"/>
        <v>9.8241510933078757E-2</v>
      </c>
      <c r="I3563" s="6">
        <v>154.03451999999999</v>
      </c>
      <c r="J3563" s="5">
        <f t="shared" si="222"/>
        <v>-0.28426257958281032</v>
      </c>
      <c r="K3563" s="6">
        <v>414.61408999999998</v>
      </c>
      <c r="L3563" s="6">
        <v>507.77733999999998</v>
      </c>
      <c r="M3563" s="5">
        <f t="shared" si="223"/>
        <v>0.22469870717611173</v>
      </c>
    </row>
    <row r="3564" spans="1:13" x14ac:dyDescent="0.25">
      <c r="A3564" s="1" t="s">
        <v>233</v>
      </c>
      <c r="B3564" s="1" t="s">
        <v>78</v>
      </c>
      <c r="C3564" s="6">
        <v>13.98</v>
      </c>
      <c r="D3564" s="6">
        <v>0</v>
      </c>
      <c r="E3564" s="5">
        <f t="shared" si="220"/>
        <v>-1</v>
      </c>
      <c r="F3564" s="6">
        <v>534.97348999999997</v>
      </c>
      <c r="G3564" s="6">
        <v>985.48838000000001</v>
      </c>
      <c r="H3564" s="5">
        <f t="shared" si="221"/>
        <v>0.84212563504782278</v>
      </c>
      <c r="I3564" s="6">
        <v>1209.1084000000001</v>
      </c>
      <c r="J3564" s="5">
        <f t="shared" si="222"/>
        <v>-0.18494621325929095</v>
      </c>
      <c r="K3564" s="6">
        <v>3986.3274999999999</v>
      </c>
      <c r="L3564" s="6">
        <v>6122.8565799999997</v>
      </c>
      <c r="M3564" s="5">
        <f t="shared" si="223"/>
        <v>0.53596426284594023</v>
      </c>
    </row>
    <row r="3565" spans="1:13" x14ac:dyDescent="0.25">
      <c r="A3565" s="1" t="s">
        <v>233</v>
      </c>
      <c r="B3565" s="1" t="s">
        <v>77</v>
      </c>
      <c r="C3565" s="6">
        <v>128.69467</v>
      </c>
      <c r="D3565" s="6">
        <v>126.83042</v>
      </c>
      <c r="E3565" s="5">
        <f t="shared" si="220"/>
        <v>-1.4485836903735061E-2</v>
      </c>
      <c r="F3565" s="6">
        <v>1335.33314</v>
      </c>
      <c r="G3565" s="6">
        <v>3509.67101</v>
      </c>
      <c r="H3565" s="5">
        <f t="shared" si="221"/>
        <v>1.6283111718473489</v>
      </c>
      <c r="I3565" s="6">
        <v>2033.84337</v>
      </c>
      <c r="J3565" s="5">
        <f t="shared" si="222"/>
        <v>0.72563485554937301</v>
      </c>
      <c r="K3565" s="6">
        <v>9267.7778600000001</v>
      </c>
      <c r="L3565" s="6">
        <v>19043.36981</v>
      </c>
      <c r="M3565" s="5">
        <f t="shared" si="223"/>
        <v>1.0547935112031266</v>
      </c>
    </row>
    <row r="3566" spans="1:13" x14ac:dyDescent="0.25">
      <c r="A3566" s="1" t="s">
        <v>233</v>
      </c>
      <c r="B3566" s="1" t="s">
        <v>76</v>
      </c>
      <c r="C3566" s="6">
        <v>236.21118000000001</v>
      </c>
      <c r="D3566" s="6">
        <v>266.44497999999999</v>
      </c>
      <c r="E3566" s="5">
        <f t="shared" si="220"/>
        <v>0.12799478839231893</v>
      </c>
      <c r="F3566" s="6">
        <v>3851.9414099999999</v>
      </c>
      <c r="G3566" s="6">
        <v>5241.9727700000003</v>
      </c>
      <c r="H3566" s="5">
        <f t="shared" si="221"/>
        <v>0.36086513579654911</v>
      </c>
      <c r="I3566" s="6">
        <v>3654.6893599999999</v>
      </c>
      <c r="J3566" s="5">
        <f t="shared" si="222"/>
        <v>0.43431417930414762</v>
      </c>
      <c r="K3566" s="6">
        <v>21589.372940000001</v>
      </c>
      <c r="L3566" s="6">
        <v>23026.01683</v>
      </c>
      <c r="M3566" s="5">
        <f t="shared" si="223"/>
        <v>6.6544030435373935E-2</v>
      </c>
    </row>
    <row r="3567" spans="1:13" x14ac:dyDescent="0.25">
      <c r="A3567" s="1" t="s">
        <v>233</v>
      </c>
      <c r="B3567" s="1" t="s">
        <v>236</v>
      </c>
      <c r="C3567" s="6">
        <v>0</v>
      </c>
      <c r="D3567" s="6">
        <v>0</v>
      </c>
      <c r="E3567" s="5" t="str">
        <f t="shared" si="220"/>
        <v/>
      </c>
      <c r="F3567" s="6">
        <v>0</v>
      </c>
      <c r="G3567" s="6">
        <v>0</v>
      </c>
      <c r="H3567" s="5" t="str">
        <f t="shared" si="221"/>
        <v/>
      </c>
      <c r="I3567" s="6">
        <v>0</v>
      </c>
      <c r="J3567" s="5" t="str">
        <f t="shared" si="222"/>
        <v/>
      </c>
      <c r="K3567" s="6">
        <v>0</v>
      </c>
      <c r="L3567" s="6">
        <v>0</v>
      </c>
      <c r="M3567" s="5" t="str">
        <f t="shared" si="223"/>
        <v/>
      </c>
    </row>
    <row r="3568" spans="1:13" x14ac:dyDescent="0.25">
      <c r="A3568" s="1" t="s">
        <v>233</v>
      </c>
      <c r="B3568" s="1" t="s">
        <v>75</v>
      </c>
      <c r="C3568" s="6">
        <v>0</v>
      </c>
      <c r="D3568" s="6">
        <v>0</v>
      </c>
      <c r="E3568" s="5" t="str">
        <f t="shared" si="220"/>
        <v/>
      </c>
      <c r="F3568" s="6">
        <v>4.7581100000000003</v>
      </c>
      <c r="G3568" s="6">
        <v>0</v>
      </c>
      <c r="H3568" s="5">
        <f t="shared" si="221"/>
        <v>-1</v>
      </c>
      <c r="I3568" s="6">
        <v>178.31497999999999</v>
      </c>
      <c r="J3568" s="5">
        <f t="shared" si="222"/>
        <v>-1</v>
      </c>
      <c r="K3568" s="6">
        <v>58.916069999999998</v>
      </c>
      <c r="L3568" s="6">
        <v>559.28290000000004</v>
      </c>
      <c r="M3568" s="5">
        <f t="shared" si="223"/>
        <v>8.4928752036583575</v>
      </c>
    </row>
    <row r="3569" spans="1:13" x14ac:dyDescent="0.25">
      <c r="A3569" s="1" t="s">
        <v>233</v>
      </c>
      <c r="B3569" s="1" t="s">
        <v>197</v>
      </c>
      <c r="C3569" s="6">
        <v>0</v>
      </c>
      <c r="D3569" s="6">
        <v>0</v>
      </c>
      <c r="E3569" s="5" t="str">
        <f t="shared" si="220"/>
        <v/>
      </c>
      <c r="F3569" s="6">
        <v>0</v>
      </c>
      <c r="G3569" s="6">
        <v>0</v>
      </c>
      <c r="H3569" s="5" t="str">
        <f t="shared" si="221"/>
        <v/>
      </c>
      <c r="I3569" s="6">
        <v>0</v>
      </c>
      <c r="J3569" s="5" t="str">
        <f t="shared" si="222"/>
        <v/>
      </c>
      <c r="K3569" s="6">
        <v>5.2158899999999999</v>
      </c>
      <c r="L3569" s="6">
        <v>0</v>
      </c>
      <c r="M3569" s="5">
        <f t="shared" si="223"/>
        <v>-1</v>
      </c>
    </row>
    <row r="3570" spans="1:13" x14ac:dyDescent="0.25">
      <c r="A3570" s="1" t="s">
        <v>233</v>
      </c>
      <c r="B3570" s="1" t="s">
        <v>196</v>
      </c>
      <c r="C3570" s="6">
        <v>0</v>
      </c>
      <c r="D3570" s="6">
        <v>0</v>
      </c>
      <c r="E3570" s="5" t="str">
        <f t="shared" si="220"/>
        <v/>
      </c>
      <c r="F3570" s="6">
        <v>0</v>
      </c>
      <c r="G3570" s="6">
        <v>0</v>
      </c>
      <c r="H3570" s="5" t="str">
        <f t="shared" si="221"/>
        <v/>
      </c>
      <c r="I3570" s="6">
        <v>0</v>
      </c>
      <c r="J3570" s="5" t="str">
        <f t="shared" si="222"/>
        <v/>
      </c>
      <c r="K3570" s="6">
        <v>0</v>
      </c>
      <c r="L3570" s="6">
        <v>0</v>
      </c>
      <c r="M3570" s="5" t="str">
        <f t="shared" si="223"/>
        <v/>
      </c>
    </row>
    <row r="3571" spans="1:13" x14ac:dyDescent="0.25">
      <c r="A3571" s="1" t="s">
        <v>233</v>
      </c>
      <c r="B3571" s="1" t="s">
        <v>74</v>
      </c>
      <c r="C3571" s="6">
        <v>0</v>
      </c>
      <c r="D3571" s="6">
        <v>0</v>
      </c>
      <c r="E3571" s="5" t="str">
        <f t="shared" si="220"/>
        <v/>
      </c>
      <c r="F3571" s="6">
        <v>234.49017000000001</v>
      </c>
      <c r="G3571" s="6">
        <v>224.71248</v>
      </c>
      <c r="H3571" s="5">
        <f t="shared" si="221"/>
        <v>-4.1697654106353399E-2</v>
      </c>
      <c r="I3571" s="6">
        <v>183.90615</v>
      </c>
      <c r="J3571" s="5">
        <f t="shared" si="222"/>
        <v>0.22188670688826884</v>
      </c>
      <c r="K3571" s="6">
        <v>1140.37426</v>
      </c>
      <c r="L3571" s="6">
        <v>857.53492000000006</v>
      </c>
      <c r="M3571" s="5">
        <f t="shared" si="223"/>
        <v>-0.24802325860985319</v>
      </c>
    </row>
    <row r="3572" spans="1:13" x14ac:dyDescent="0.25">
      <c r="A3572" s="1" t="s">
        <v>233</v>
      </c>
      <c r="B3572" s="1" t="s">
        <v>73</v>
      </c>
      <c r="C3572" s="6">
        <v>14.727499999999999</v>
      </c>
      <c r="D3572" s="6">
        <v>52.581040000000002</v>
      </c>
      <c r="E3572" s="5">
        <f t="shared" si="220"/>
        <v>2.5702624342216942</v>
      </c>
      <c r="F3572" s="6">
        <v>122.20601000000001</v>
      </c>
      <c r="G3572" s="6">
        <v>391.11505</v>
      </c>
      <c r="H3572" s="5">
        <f t="shared" si="221"/>
        <v>2.2004567533135235</v>
      </c>
      <c r="I3572" s="6">
        <v>315.95096999999998</v>
      </c>
      <c r="J3572" s="5">
        <f t="shared" si="222"/>
        <v>0.23789792447859881</v>
      </c>
      <c r="K3572" s="6">
        <v>502.89102000000003</v>
      </c>
      <c r="L3572" s="6">
        <v>1627.45966</v>
      </c>
      <c r="M3572" s="5">
        <f t="shared" si="223"/>
        <v>2.2362074391386026</v>
      </c>
    </row>
    <row r="3573" spans="1:13" x14ac:dyDescent="0.25">
      <c r="A3573" s="1" t="s">
        <v>233</v>
      </c>
      <c r="B3573" s="1" t="s">
        <v>72</v>
      </c>
      <c r="C3573" s="6">
        <v>1405.2733000000001</v>
      </c>
      <c r="D3573" s="6">
        <v>436.69882000000001</v>
      </c>
      <c r="E3573" s="5">
        <f t="shared" si="220"/>
        <v>-0.68924278288073926</v>
      </c>
      <c r="F3573" s="6">
        <v>14750.46694</v>
      </c>
      <c r="G3573" s="6">
        <v>27374.821510000002</v>
      </c>
      <c r="H3573" s="5">
        <f t="shared" si="221"/>
        <v>0.85586135146444398</v>
      </c>
      <c r="I3573" s="6">
        <v>20913.095089999999</v>
      </c>
      <c r="J3573" s="5">
        <f t="shared" si="222"/>
        <v>0.30897991866779217</v>
      </c>
      <c r="K3573" s="6">
        <v>92150.85974</v>
      </c>
      <c r="L3573" s="6">
        <v>144463.99356999999</v>
      </c>
      <c r="M3573" s="5">
        <f t="shared" si="223"/>
        <v>0.56769013308827976</v>
      </c>
    </row>
    <row r="3574" spans="1:13" x14ac:dyDescent="0.25">
      <c r="A3574" s="1" t="s">
        <v>233</v>
      </c>
      <c r="B3574" s="1" t="s">
        <v>195</v>
      </c>
      <c r="C3574" s="6">
        <v>0</v>
      </c>
      <c r="D3574" s="6">
        <v>0</v>
      </c>
      <c r="E3574" s="5" t="str">
        <f t="shared" si="220"/>
        <v/>
      </c>
      <c r="F3574" s="6">
        <v>52.204329999999999</v>
      </c>
      <c r="G3574" s="6">
        <v>42.651000000000003</v>
      </c>
      <c r="H3574" s="5">
        <f t="shared" si="221"/>
        <v>-0.1829988048884067</v>
      </c>
      <c r="I3574" s="6">
        <v>52.139470000000003</v>
      </c>
      <c r="J3574" s="5">
        <f t="shared" si="222"/>
        <v>-0.1819824789166441</v>
      </c>
      <c r="K3574" s="6">
        <v>153.28120999999999</v>
      </c>
      <c r="L3574" s="6">
        <v>196.50147999999999</v>
      </c>
      <c r="M3574" s="5">
        <f t="shared" si="223"/>
        <v>0.28196717653781578</v>
      </c>
    </row>
    <row r="3575" spans="1:13" x14ac:dyDescent="0.25">
      <c r="A3575" s="1" t="s">
        <v>233</v>
      </c>
      <c r="B3575" s="1" t="s">
        <v>71</v>
      </c>
      <c r="C3575" s="6">
        <v>8.3888999999999996</v>
      </c>
      <c r="D3575" s="6">
        <v>0.43004999999999999</v>
      </c>
      <c r="E3575" s="5">
        <f t="shared" si="220"/>
        <v>-0.94873582948896762</v>
      </c>
      <c r="F3575" s="6">
        <v>369.21688</v>
      </c>
      <c r="G3575" s="6">
        <v>1440.3657800000001</v>
      </c>
      <c r="H3575" s="5">
        <f t="shared" si="221"/>
        <v>2.9011374019519369</v>
      </c>
      <c r="I3575" s="6">
        <v>1048.8913</v>
      </c>
      <c r="J3575" s="5">
        <f t="shared" si="222"/>
        <v>0.37322693018809483</v>
      </c>
      <c r="K3575" s="6">
        <v>3313.1151599999998</v>
      </c>
      <c r="L3575" s="6">
        <v>4703.4280500000004</v>
      </c>
      <c r="M3575" s="5">
        <f t="shared" si="223"/>
        <v>0.41963916823223268</v>
      </c>
    </row>
    <row r="3576" spans="1:13" x14ac:dyDescent="0.25">
      <c r="A3576" s="1" t="s">
        <v>233</v>
      </c>
      <c r="B3576" s="1" t="s">
        <v>70</v>
      </c>
      <c r="C3576" s="6">
        <v>38.711550000000003</v>
      </c>
      <c r="D3576" s="6">
        <v>187.50154000000001</v>
      </c>
      <c r="E3576" s="5">
        <f t="shared" si="220"/>
        <v>3.8435554763371655</v>
      </c>
      <c r="F3576" s="6">
        <v>2123.49638</v>
      </c>
      <c r="G3576" s="6">
        <v>3897.2612199999999</v>
      </c>
      <c r="H3576" s="5">
        <f t="shared" si="221"/>
        <v>0.83530391514018021</v>
      </c>
      <c r="I3576" s="6">
        <v>2451.6447400000002</v>
      </c>
      <c r="J3576" s="5">
        <f t="shared" si="222"/>
        <v>0.58965169643624615</v>
      </c>
      <c r="K3576" s="6">
        <v>9372.7975399999996</v>
      </c>
      <c r="L3576" s="6">
        <v>17180.186079999999</v>
      </c>
      <c r="M3576" s="5">
        <f t="shared" si="223"/>
        <v>0.83298380304073016</v>
      </c>
    </row>
    <row r="3577" spans="1:13" x14ac:dyDescent="0.25">
      <c r="A3577" s="1" t="s">
        <v>233</v>
      </c>
      <c r="B3577" s="1" t="s">
        <v>69</v>
      </c>
      <c r="C3577" s="6">
        <v>0</v>
      </c>
      <c r="D3577" s="6">
        <v>0.44512000000000002</v>
      </c>
      <c r="E3577" s="5" t="str">
        <f t="shared" si="220"/>
        <v/>
      </c>
      <c r="F3577" s="6">
        <v>38.641889999999997</v>
      </c>
      <c r="G3577" s="6">
        <v>39.35528</v>
      </c>
      <c r="H3577" s="5">
        <f t="shared" si="221"/>
        <v>1.846157110845259E-2</v>
      </c>
      <c r="I3577" s="6">
        <v>42.06523</v>
      </c>
      <c r="J3577" s="5">
        <f t="shared" si="222"/>
        <v>-6.4422564669205373E-2</v>
      </c>
      <c r="K3577" s="6">
        <v>215.73527999999999</v>
      </c>
      <c r="L3577" s="6">
        <v>300.78685000000002</v>
      </c>
      <c r="M3577" s="5">
        <f t="shared" si="223"/>
        <v>0.39424043207026704</v>
      </c>
    </row>
    <row r="3578" spans="1:13" x14ac:dyDescent="0.25">
      <c r="A3578" s="1" t="s">
        <v>233</v>
      </c>
      <c r="B3578" s="1" t="s">
        <v>68</v>
      </c>
      <c r="C3578" s="6">
        <v>13.73127</v>
      </c>
      <c r="D3578" s="6">
        <v>54.511110000000002</v>
      </c>
      <c r="E3578" s="5">
        <f t="shared" si="220"/>
        <v>2.969852023884171</v>
      </c>
      <c r="F3578" s="6">
        <v>1051.9373000000001</v>
      </c>
      <c r="G3578" s="6">
        <v>1250.7868000000001</v>
      </c>
      <c r="H3578" s="5">
        <f t="shared" si="221"/>
        <v>0.18903170369564815</v>
      </c>
      <c r="I3578" s="6">
        <v>910.85230999999999</v>
      </c>
      <c r="J3578" s="5">
        <f t="shared" si="222"/>
        <v>0.37320483932241455</v>
      </c>
      <c r="K3578" s="6">
        <v>5480.8772399999998</v>
      </c>
      <c r="L3578" s="6">
        <v>7183.0026500000004</v>
      </c>
      <c r="M3578" s="5">
        <f t="shared" si="223"/>
        <v>0.31055711256908225</v>
      </c>
    </row>
    <row r="3579" spans="1:13" x14ac:dyDescent="0.25">
      <c r="A3579" s="1" t="s">
        <v>233</v>
      </c>
      <c r="B3579" s="1" t="s">
        <v>67</v>
      </c>
      <c r="C3579" s="6">
        <v>0</v>
      </c>
      <c r="D3579" s="6">
        <v>0</v>
      </c>
      <c r="E3579" s="5" t="str">
        <f t="shared" si="220"/>
        <v/>
      </c>
      <c r="F3579" s="6">
        <v>285.25229000000002</v>
      </c>
      <c r="G3579" s="6">
        <v>196.64894000000001</v>
      </c>
      <c r="H3579" s="5">
        <f t="shared" si="221"/>
        <v>-0.31061398315154631</v>
      </c>
      <c r="I3579" s="6">
        <v>32.193069999999999</v>
      </c>
      <c r="J3579" s="5">
        <f t="shared" si="222"/>
        <v>5.10842457709066</v>
      </c>
      <c r="K3579" s="6">
        <v>4829.5676000000003</v>
      </c>
      <c r="L3579" s="6">
        <v>754.12714000000005</v>
      </c>
      <c r="M3579" s="5">
        <f t="shared" si="223"/>
        <v>-0.84385203760270378</v>
      </c>
    </row>
    <row r="3580" spans="1:13" x14ac:dyDescent="0.25">
      <c r="A3580" s="1" t="s">
        <v>233</v>
      </c>
      <c r="B3580" s="1" t="s">
        <v>66</v>
      </c>
      <c r="C3580" s="6">
        <v>0</v>
      </c>
      <c r="D3580" s="6">
        <v>0</v>
      </c>
      <c r="E3580" s="5" t="str">
        <f t="shared" si="220"/>
        <v/>
      </c>
      <c r="F3580" s="6">
        <v>0</v>
      </c>
      <c r="G3580" s="6">
        <v>0</v>
      </c>
      <c r="H3580" s="5" t="str">
        <f t="shared" si="221"/>
        <v/>
      </c>
      <c r="I3580" s="6">
        <v>0</v>
      </c>
      <c r="J3580" s="5" t="str">
        <f t="shared" si="222"/>
        <v/>
      </c>
      <c r="K3580" s="6">
        <v>9.7000000000000005E-4</v>
      </c>
      <c r="L3580" s="6">
        <v>0</v>
      </c>
      <c r="M3580" s="5">
        <f t="shared" si="223"/>
        <v>-1</v>
      </c>
    </row>
    <row r="3581" spans="1:13" x14ac:dyDescent="0.25">
      <c r="A3581" s="1" t="s">
        <v>233</v>
      </c>
      <c r="B3581" s="1" t="s">
        <v>65</v>
      </c>
      <c r="C3581" s="6">
        <v>10.15311</v>
      </c>
      <c r="D3581" s="6">
        <v>199.16910999999999</v>
      </c>
      <c r="E3581" s="5">
        <f t="shared" si="220"/>
        <v>18.616561821944213</v>
      </c>
      <c r="F3581" s="6">
        <v>2722.44175</v>
      </c>
      <c r="G3581" s="6">
        <v>3774.4323599999998</v>
      </c>
      <c r="H3581" s="5">
        <f t="shared" si="221"/>
        <v>0.38641436864535295</v>
      </c>
      <c r="I3581" s="6">
        <v>3001.5054700000001</v>
      </c>
      <c r="J3581" s="5">
        <f t="shared" si="222"/>
        <v>0.25751307059920148</v>
      </c>
      <c r="K3581" s="6">
        <v>14065.10159</v>
      </c>
      <c r="L3581" s="6">
        <v>18562.802820000001</v>
      </c>
      <c r="M3581" s="5">
        <f t="shared" si="223"/>
        <v>0.31977737247186133</v>
      </c>
    </row>
    <row r="3582" spans="1:13" x14ac:dyDescent="0.25">
      <c r="A3582" s="1" t="s">
        <v>233</v>
      </c>
      <c r="B3582" s="1" t="s">
        <v>64</v>
      </c>
      <c r="C3582" s="6">
        <v>0</v>
      </c>
      <c r="D3582" s="6">
        <v>0</v>
      </c>
      <c r="E3582" s="5" t="str">
        <f t="shared" si="220"/>
        <v/>
      </c>
      <c r="F3582" s="6">
        <v>39.123480000000001</v>
      </c>
      <c r="G3582" s="6">
        <v>77.223730000000003</v>
      </c>
      <c r="H3582" s="5">
        <f t="shared" si="221"/>
        <v>0.97384614047625617</v>
      </c>
      <c r="I3582" s="6">
        <v>0</v>
      </c>
      <c r="J3582" s="5" t="str">
        <f t="shared" si="222"/>
        <v/>
      </c>
      <c r="K3582" s="6">
        <v>110.74417</v>
      </c>
      <c r="L3582" s="6">
        <v>122.84034</v>
      </c>
      <c r="M3582" s="5">
        <f t="shared" si="223"/>
        <v>0.10922624640195511</v>
      </c>
    </row>
    <row r="3583" spans="1:13" x14ac:dyDescent="0.25">
      <c r="A3583" s="1" t="s">
        <v>233</v>
      </c>
      <c r="B3583" s="1" t="s">
        <v>63</v>
      </c>
      <c r="C3583" s="6">
        <v>3.9300000000000003E-3</v>
      </c>
      <c r="D3583" s="6">
        <v>2.912E-2</v>
      </c>
      <c r="E3583" s="5">
        <f t="shared" si="220"/>
        <v>6.4096692111959284</v>
      </c>
      <c r="F3583" s="6">
        <v>53.524419999999999</v>
      </c>
      <c r="G3583" s="6">
        <v>1850.7835</v>
      </c>
      <c r="H3583" s="5">
        <f t="shared" si="221"/>
        <v>33.578300895180185</v>
      </c>
      <c r="I3583" s="6">
        <v>2071.2413799999999</v>
      </c>
      <c r="J3583" s="5">
        <f t="shared" si="222"/>
        <v>-0.10643756064780818</v>
      </c>
      <c r="K3583" s="6">
        <v>1057.6092599999999</v>
      </c>
      <c r="L3583" s="6">
        <v>8799.3021599999993</v>
      </c>
      <c r="M3583" s="5">
        <f t="shared" si="223"/>
        <v>7.3199934917362572</v>
      </c>
    </row>
    <row r="3584" spans="1:13" x14ac:dyDescent="0.25">
      <c r="A3584" s="1" t="s">
        <v>233</v>
      </c>
      <c r="B3584" s="1" t="s">
        <v>62</v>
      </c>
      <c r="C3584" s="6">
        <v>457.92631999999998</v>
      </c>
      <c r="D3584" s="6">
        <v>37.358319999999999</v>
      </c>
      <c r="E3584" s="5">
        <f t="shared" si="220"/>
        <v>-0.91841849142892684</v>
      </c>
      <c r="F3584" s="6">
        <v>464.06052</v>
      </c>
      <c r="G3584" s="6">
        <v>588.06772000000001</v>
      </c>
      <c r="H3584" s="5">
        <f t="shared" si="221"/>
        <v>0.26722204250428372</v>
      </c>
      <c r="I3584" s="6">
        <v>744.89517999999998</v>
      </c>
      <c r="J3584" s="5">
        <f t="shared" si="222"/>
        <v>-0.21053627974878286</v>
      </c>
      <c r="K3584" s="6">
        <v>1494.67534</v>
      </c>
      <c r="L3584" s="6">
        <v>1947.18814</v>
      </c>
      <c r="M3584" s="5">
        <f t="shared" si="223"/>
        <v>0.30274989349861081</v>
      </c>
    </row>
    <row r="3585" spans="1:13" x14ac:dyDescent="0.25">
      <c r="A3585" s="1" t="s">
        <v>233</v>
      </c>
      <c r="B3585" s="1" t="s">
        <v>61</v>
      </c>
      <c r="C3585" s="6">
        <v>0</v>
      </c>
      <c r="D3585" s="6">
        <v>39.447710000000001</v>
      </c>
      <c r="E3585" s="5" t="str">
        <f t="shared" si="220"/>
        <v/>
      </c>
      <c r="F3585" s="6">
        <v>199.00691</v>
      </c>
      <c r="G3585" s="6">
        <v>670.58578999999997</v>
      </c>
      <c r="H3585" s="5">
        <f t="shared" si="221"/>
        <v>2.3696608323801418</v>
      </c>
      <c r="I3585" s="6">
        <v>269.93651999999997</v>
      </c>
      <c r="J3585" s="5">
        <f t="shared" si="222"/>
        <v>1.484235145359361</v>
      </c>
      <c r="K3585" s="6">
        <v>1464.8882900000001</v>
      </c>
      <c r="L3585" s="6">
        <v>2519.5843599999998</v>
      </c>
      <c r="M3585" s="5">
        <f t="shared" si="223"/>
        <v>0.7199839586402863</v>
      </c>
    </row>
    <row r="3586" spans="1:13" x14ac:dyDescent="0.25">
      <c r="A3586" s="1" t="s">
        <v>233</v>
      </c>
      <c r="B3586" s="1" t="s">
        <v>60</v>
      </c>
      <c r="C3586" s="6">
        <v>51.91377</v>
      </c>
      <c r="D3586" s="6">
        <v>13.07272</v>
      </c>
      <c r="E3586" s="5">
        <f t="shared" si="220"/>
        <v>-0.74818395967004514</v>
      </c>
      <c r="F3586" s="6">
        <v>605.85582999999997</v>
      </c>
      <c r="G3586" s="6">
        <v>862.50541999999996</v>
      </c>
      <c r="H3586" s="5">
        <f t="shared" si="221"/>
        <v>0.4236149547327126</v>
      </c>
      <c r="I3586" s="6">
        <v>751.71130000000005</v>
      </c>
      <c r="J3586" s="5">
        <f t="shared" si="222"/>
        <v>0.14738919050438626</v>
      </c>
      <c r="K3586" s="6">
        <v>3317.21396</v>
      </c>
      <c r="L3586" s="6">
        <v>4459.7426599999999</v>
      </c>
      <c r="M3586" s="5">
        <f t="shared" si="223"/>
        <v>0.3444241805855659</v>
      </c>
    </row>
    <row r="3587" spans="1:13" x14ac:dyDescent="0.25">
      <c r="A3587" s="1" t="s">
        <v>233</v>
      </c>
      <c r="B3587" s="1" t="s">
        <v>194</v>
      </c>
      <c r="C3587" s="6">
        <v>0</v>
      </c>
      <c r="D3587" s="6">
        <v>0</v>
      </c>
      <c r="E3587" s="5" t="str">
        <f t="shared" si="220"/>
        <v/>
      </c>
      <c r="F3587" s="6">
        <v>0</v>
      </c>
      <c r="G3587" s="6">
        <v>0</v>
      </c>
      <c r="H3587" s="5" t="str">
        <f t="shared" si="221"/>
        <v/>
      </c>
      <c r="I3587" s="6">
        <v>0.50741000000000003</v>
      </c>
      <c r="J3587" s="5">
        <f t="shared" si="222"/>
        <v>-1</v>
      </c>
      <c r="K3587" s="6">
        <v>0.39208999999999999</v>
      </c>
      <c r="L3587" s="6">
        <v>0.54749999999999999</v>
      </c>
      <c r="M3587" s="5">
        <f t="shared" si="223"/>
        <v>0.39636307990512387</v>
      </c>
    </row>
    <row r="3588" spans="1:13" x14ac:dyDescent="0.25">
      <c r="A3588" s="1" t="s">
        <v>233</v>
      </c>
      <c r="B3588" s="1" t="s">
        <v>59</v>
      </c>
      <c r="C3588" s="6">
        <v>7.9448100000000004</v>
      </c>
      <c r="D3588" s="6">
        <v>12.65232</v>
      </c>
      <c r="E3588" s="5">
        <f t="shared" si="220"/>
        <v>0.59252644179030067</v>
      </c>
      <c r="F3588" s="6">
        <v>157.54274000000001</v>
      </c>
      <c r="G3588" s="6">
        <v>332.17336</v>
      </c>
      <c r="H3588" s="5">
        <f t="shared" si="221"/>
        <v>1.1084650425655918</v>
      </c>
      <c r="I3588" s="6">
        <v>212.47275999999999</v>
      </c>
      <c r="J3588" s="5">
        <f t="shared" si="222"/>
        <v>0.56336915847471469</v>
      </c>
      <c r="K3588" s="6">
        <v>902.63579000000004</v>
      </c>
      <c r="L3588" s="6">
        <v>1056.8454300000001</v>
      </c>
      <c r="M3588" s="5">
        <f t="shared" si="223"/>
        <v>0.17084370208719513</v>
      </c>
    </row>
    <row r="3589" spans="1:13" x14ac:dyDescent="0.25">
      <c r="A3589" s="1" t="s">
        <v>233</v>
      </c>
      <c r="B3589" s="1" t="s">
        <v>193</v>
      </c>
      <c r="C3589" s="6">
        <v>0</v>
      </c>
      <c r="D3589" s="6">
        <v>0.19392999999999999</v>
      </c>
      <c r="E3589" s="5" t="str">
        <f t="shared" ref="E3589:E3652" si="224">IF(C3589=0,"",(D3589/C3589-1))</f>
        <v/>
      </c>
      <c r="F3589" s="6">
        <v>78.876570000000001</v>
      </c>
      <c r="G3589" s="6">
        <v>21.552479999999999</v>
      </c>
      <c r="H3589" s="5">
        <f t="shared" ref="H3589:H3652" si="225">IF(F3589=0,"",(G3589/F3589-1))</f>
        <v>-0.72675688103577529</v>
      </c>
      <c r="I3589" s="6">
        <v>5.87615</v>
      </c>
      <c r="J3589" s="5">
        <f t="shared" ref="J3589:J3652" si="226">IF(I3589=0,"",(G3589/I3589-1))</f>
        <v>2.6677892837997668</v>
      </c>
      <c r="K3589" s="6">
        <v>168.23232999999999</v>
      </c>
      <c r="L3589" s="6">
        <v>166.26053999999999</v>
      </c>
      <c r="M3589" s="5">
        <f t="shared" ref="M3589:M3652" si="227">IF(K3589=0,"",(L3589/K3589-1))</f>
        <v>-1.1720636574432453E-2</v>
      </c>
    </row>
    <row r="3590" spans="1:13" x14ac:dyDescent="0.25">
      <c r="A3590" s="1" t="s">
        <v>233</v>
      </c>
      <c r="B3590" s="1" t="s">
        <v>58</v>
      </c>
      <c r="C3590" s="6">
        <v>0</v>
      </c>
      <c r="D3590" s="6">
        <v>26.6</v>
      </c>
      <c r="E3590" s="5" t="str">
        <f t="shared" si="224"/>
        <v/>
      </c>
      <c r="F3590" s="6">
        <v>1723.7957699999999</v>
      </c>
      <c r="G3590" s="6">
        <v>777.84794999999997</v>
      </c>
      <c r="H3590" s="5">
        <f t="shared" si="225"/>
        <v>-0.54875863861761309</v>
      </c>
      <c r="I3590" s="6">
        <v>1254.3948800000001</v>
      </c>
      <c r="J3590" s="5">
        <f t="shared" si="226"/>
        <v>-0.37990184558151263</v>
      </c>
      <c r="K3590" s="6">
        <v>6543.0286999999998</v>
      </c>
      <c r="L3590" s="6">
        <v>6350.9450999999999</v>
      </c>
      <c r="M3590" s="5">
        <f t="shared" si="227"/>
        <v>-2.935698570296652E-2</v>
      </c>
    </row>
    <row r="3591" spans="1:13" x14ac:dyDescent="0.25">
      <c r="A3591" s="1" t="s">
        <v>233</v>
      </c>
      <c r="B3591" s="1" t="s">
        <v>57</v>
      </c>
      <c r="C3591" s="6">
        <v>10.60852</v>
      </c>
      <c r="D3591" s="6">
        <v>21.79224</v>
      </c>
      <c r="E3591" s="5">
        <f t="shared" si="224"/>
        <v>1.0542205698815668</v>
      </c>
      <c r="F3591" s="6">
        <v>779.65399000000002</v>
      </c>
      <c r="G3591" s="6">
        <v>1004.84593</v>
      </c>
      <c r="H3591" s="5">
        <f t="shared" si="225"/>
        <v>0.28883574366110776</v>
      </c>
      <c r="I3591" s="6">
        <v>778.16044999999997</v>
      </c>
      <c r="J3591" s="5">
        <f t="shared" si="226"/>
        <v>0.29130943367784878</v>
      </c>
      <c r="K3591" s="6">
        <v>3748.2635100000002</v>
      </c>
      <c r="L3591" s="6">
        <v>6089.0167099999999</v>
      </c>
      <c r="M3591" s="5">
        <f t="shared" si="227"/>
        <v>0.62449003218559729</v>
      </c>
    </row>
    <row r="3592" spans="1:13" x14ac:dyDescent="0.25">
      <c r="A3592" s="1" t="s">
        <v>233</v>
      </c>
      <c r="B3592" s="1" t="s">
        <v>56</v>
      </c>
      <c r="C3592" s="6">
        <v>413.11322999999999</v>
      </c>
      <c r="D3592" s="6">
        <v>233.78125</v>
      </c>
      <c r="E3592" s="5">
        <f t="shared" si="224"/>
        <v>-0.43409885468930631</v>
      </c>
      <c r="F3592" s="6">
        <v>7607.6234700000005</v>
      </c>
      <c r="G3592" s="6">
        <v>11461.40544</v>
      </c>
      <c r="H3592" s="5">
        <f t="shared" si="225"/>
        <v>0.50656844219447161</v>
      </c>
      <c r="I3592" s="6">
        <v>10539.578100000001</v>
      </c>
      <c r="J3592" s="5">
        <f t="shared" si="226"/>
        <v>8.7463400456228912E-2</v>
      </c>
      <c r="K3592" s="6">
        <v>54962.725359999997</v>
      </c>
      <c r="L3592" s="6">
        <v>68136.640339999998</v>
      </c>
      <c r="M3592" s="5">
        <f t="shared" si="227"/>
        <v>0.23968816854899866</v>
      </c>
    </row>
    <row r="3593" spans="1:13" x14ac:dyDescent="0.25">
      <c r="A3593" s="1" t="s">
        <v>233</v>
      </c>
      <c r="B3593" s="1" t="s">
        <v>55</v>
      </c>
      <c r="C3593" s="6">
        <v>12.30979</v>
      </c>
      <c r="D3593" s="6">
        <v>0</v>
      </c>
      <c r="E3593" s="5">
        <f t="shared" si="224"/>
        <v>-1</v>
      </c>
      <c r="F3593" s="6">
        <v>192.64955</v>
      </c>
      <c r="G3593" s="6">
        <v>246.76836</v>
      </c>
      <c r="H3593" s="5">
        <f t="shared" si="225"/>
        <v>0.28091843453566323</v>
      </c>
      <c r="I3593" s="6">
        <v>199.53306000000001</v>
      </c>
      <c r="J3593" s="5">
        <f t="shared" si="226"/>
        <v>0.23672919164373063</v>
      </c>
      <c r="K3593" s="6">
        <v>1621.50441</v>
      </c>
      <c r="L3593" s="6">
        <v>1988.6769999999999</v>
      </c>
      <c r="M3593" s="5">
        <f t="shared" si="227"/>
        <v>0.22643946432436768</v>
      </c>
    </row>
    <row r="3594" spans="1:13" x14ac:dyDescent="0.25">
      <c r="A3594" s="1" t="s">
        <v>233</v>
      </c>
      <c r="B3594" s="1" t="s">
        <v>54</v>
      </c>
      <c r="C3594" s="6">
        <v>63.061439999999997</v>
      </c>
      <c r="D3594" s="6">
        <v>91.137950000000004</v>
      </c>
      <c r="E3594" s="5">
        <f t="shared" si="224"/>
        <v>0.44522468881141952</v>
      </c>
      <c r="F3594" s="6">
        <v>1237.54719</v>
      </c>
      <c r="G3594" s="6">
        <v>1666.67454</v>
      </c>
      <c r="H3594" s="5">
        <f t="shared" si="225"/>
        <v>0.34675635278198969</v>
      </c>
      <c r="I3594" s="6">
        <v>1169.0796700000001</v>
      </c>
      <c r="J3594" s="5">
        <f t="shared" si="226"/>
        <v>0.42562956380894024</v>
      </c>
      <c r="K3594" s="6">
        <v>5563.0751300000002</v>
      </c>
      <c r="L3594" s="6">
        <v>8545.4764500000001</v>
      </c>
      <c r="M3594" s="5">
        <f t="shared" si="227"/>
        <v>0.53610660476555516</v>
      </c>
    </row>
    <row r="3595" spans="1:13" x14ac:dyDescent="0.25">
      <c r="A3595" s="1" t="s">
        <v>233</v>
      </c>
      <c r="B3595" s="1" t="s">
        <v>53</v>
      </c>
      <c r="C3595" s="6">
        <v>0.35032999999999997</v>
      </c>
      <c r="D3595" s="6">
        <v>46.883310000000002</v>
      </c>
      <c r="E3595" s="5">
        <f t="shared" si="224"/>
        <v>132.82613535809097</v>
      </c>
      <c r="F3595" s="6">
        <v>323.96615000000003</v>
      </c>
      <c r="G3595" s="6">
        <v>873.14320999999995</v>
      </c>
      <c r="H3595" s="5">
        <f t="shared" si="225"/>
        <v>1.6951680291289688</v>
      </c>
      <c r="I3595" s="6">
        <v>909.12567999999999</v>
      </c>
      <c r="J3595" s="5">
        <f t="shared" si="226"/>
        <v>-3.9579203174637034E-2</v>
      </c>
      <c r="K3595" s="6">
        <v>2986.4697999999999</v>
      </c>
      <c r="L3595" s="6">
        <v>4879.10491</v>
      </c>
      <c r="M3595" s="5">
        <f t="shared" si="227"/>
        <v>0.63373656415343627</v>
      </c>
    </row>
    <row r="3596" spans="1:13" x14ac:dyDescent="0.25">
      <c r="A3596" s="1" t="s">
        <v>233</v>
      </c>
      <c r="B3596" s="1" t="s">
        <v>52</v>
      </c>
      <c r="C3596" s="6">
        <v>0</v>
      </c>
      <c r="D3596" s="6">
        <v>1.48</v>
      </c>
      <c r="E3596" s="5" t="str">
        <f t="shared" si="224"/>
        <v/>
      </c>
      <c r="F3596" s="6">
        <v>43.313119999999998</v>
      </c>
      <c r="G3596" s="6">
        <v>186.24754999999999</v>
      </c>
      <c r="H3596" s="5">
        <f t="shared" si="225"/>
        <v>3.300026181443406</v>
      </c>
      <c r="I3596" s="6">
        <v>299.97949999999997</v>
      </c>
      <c r="J3596" s="5">
        <f t="shared" si="226"/>
        <v>-0.37913240738117104</v>
      </c>
      <c r="K3596" s="6">
        <v>1187.9667199999999</v>
      </c>
      <c r="L3596" s="6">
        <v>1234.80042</v>
      </c>
      <c r="M3596" s="5">
        <f t="shared" si="227"/>
        <v>3.9423410783763435E-2</v>
      </c>
    </row>
    <row r="3597" spans="1:13" x14ac:dyDescent="0.25">
      <c r="A3597" s="1" t="s">
        <v>233</v>
      </c>
      <c r="B3597" s="1" t="s">
        <v>51</v>
      </c>
      <c r="C3597" s="6">
        <v>0</v>
      </c>
      <c r="D3597" s="6">
        <v>0</v>
      </c>
      <c r="E3597" s="5" t="str">
        <f t="shared" si="224"/>
        <v/>
      </c>
      <c r="F3597" s="6">
        <v>119.09904</v>
      </c>
      <c r="G3597" s="6">
        <v>0.81969999999999998</v>
      </c>
      <c r="H3597" s="5">
        <f t="shared" si="225"/>
        <v>-0.99311749280262884</v>
      </c>
      <c r="I3597" s="6">
        <v>0</v>
      </c>
      <c r="J3597" s="5" t="str">
        <f t="shared" si="226"/>
        <v/>
      </c>
      <c r="K3597" s="6">
        <v>1082.76449</v>
      </c>
      <c r="L3597" s="6">
        <v>13.142390000000001</v>
      </c>
      <c r="M3597" s="5">
        <f t="shared" si="227"/>
        <v>-0.98786218968078643</v>
      </c>
    </row>
    <row r="3598" spans="1:13" x14ac:dyDescent="0.25">
      <c r="A3598" s="1" t="s">
        <v>233</v>
      </c>
      <c r="B3598" s="1" t="s">
        <v>192</v>
      </c>
      <c r="C3598" s="6">
        <v>0</v>
      </c>
      <c r="D3598" s="6">
        <v>0</v>
      </c>
      <c r="E3598" s="5" t="str">
        <f t="shared" si="224"/>
        <v/>
      </c>
      <c r="F3598" s="6">
        <v>0.58282</v>
      </c>
      <c r="G3598" s="6">
        <v>0.74417999999999995</v>
      </c>
      <c r="H3598" s="5">
        <f t="shared" si="225"/>
        <v>0.27686078034384543</v>
      </c>
      <c r="I3598" s="6">
        <v>1.1827799999999999</v>
      </c>
      <c r="J3598" s="5">
        <f t="shared" si="226"/>
        <v>-0.37082128544615234</v>
      </c>
      <c r="K3598" s="6">
        <v>52.374519999999997</v>
      </c>
      <c r="L3598" s="6">
        <v>17.403009999999998</v>
      </c>
      <c r="M3598" s="5">
        <f t="shared" si="227"/>
        <v>-0.66771991418728038</v>
      </c>
    </row>
    <row r="3599" spans="1:13" x14ac:dyDescent="0.25">
      <c r="A3599" s="1" t="s">
        <v>233</v>
      </c>
      <c r="B3599" s="1" t="s">
        <v>50</v>
      </c>
      <c r="C3599" s="6">
        <v>0</v>
      </c>
      <c r="D3599" s="6">
        <v>0</v>
      </c>
      <c r="E3599" s="5" t="str">
        <f t="shared" si="224"/>
        <v/>
      </c>
      <c r="F3599" s="6">
        <v>1.06979</v>
      </c>
      <c r="G3599" s="6">
        <v>0.105</v>
      </c>
      <c r="H3599" s="5">
        <f t="shared" si="225"/>
        <v>-0.90184989577393693</v>
      </c>
      <c r="I3599" s="6">
        <v>38.828339999999997</v>
      </c>
      <c r="J3599" s="5">
        <f t="shared" si="226"/>
        <v>-0.99729578962170418</v>
      </c>
      <c r="K3599" s="6">
        <v>17.993269999999999</v>
      </c>
      <c r="L3599" s="6">
        <v>63.067659999999997</v>
      </c>
      <c r="M3599" s="5">
        <f t="shared" si="227"/>
        <v>2.5050693953906098</v>
      </c>
    </row>
    <row r="3600" spans="1:13" x14ac:dyDescent="0.25">
      <c r="A3600" s="1" t="s">
        <v>233</v>
      </c>
      <c r="B3600" s="1" t="s">
        <v>49</v>
      </c>
      <c r="C3600" s="6">
        <v>7.64</v>
      </c>
      <c r="D3600" s="6">
        <v>7.3029999999999999</v>
      </c>
      <c r="E3600" s="5">
        <f t="shared" si="224"/>
        <v>-4.4109947643979019E-2</v>
      </c>
      <c r="F3600" s="6">
        <v>177.70294000000001</v>
      </c>
      <c r="G3600" s="6">
        <v>205.25778</v>
      </c>
      <c r="H3600" s="5">
        <f t="shared" si="225"/>
        <v>0.155061249971441</v>
      </c>
      <c r="I3600" s="6">
        <v>115.9203</v>
      </c>
      <c r="J3600" s="5">
        <f t="shared" si="226"/>
        <v>0.77068020010300176</v>
      </c>
      <c r="K3600" s="6">
        <v>1937.0326500000001</v>
      </c>
      <c r="L3600" s="6">
        <v>1513.7756300000001</v>
      </c>
      <c r="M3600" s="5">
        <f t="shared" si="227"/>
        <v>-0.21850794306435672</v>
      </c>
    </row>
    <row r="3601" spans="1:13" x14ac:dyDescent="0.25">
      <c r="A3601" s="1" t="s">
        <v>233</v>
      </c>
      <c r="B3601" s="1" t="s">
        <v>48</v>
      </c>
      <c r="C3601" s="6">
        <v>89.670490000000001</v>
      </c>
      <c r="D3601" s="6">
        <v>135.21807000000001</v>
      </c>
      <c r="E3601" s="5">
        <f t="shared" si="224"/>
        <v>0.50794391778164716</v>
      </c>
      <c r="F3601" s="6">
        <v>2836.8826899999999</v>
      </c>
      <c r="G3601" s="6">
        <v>3623.9329299999999</v>
      </c>
      <c r="H3601" s="5">
        <f t="shared" si="225"/>
        <v>0.27743489104232233</v>
      </c>
      <c r="I3601" s="6">
        <v>2001.2570499999999</v>
      </c>
      <c r="J3601" s="5">
        <f t="shared" si="226"/>
        <v>0.81082831413385903</v>
      </c>
      <c r="K3601" s="6">
        <v>17084.35788</v>
      </c>
      <c r="L3601" s="6">
        <v>18199.39875</v>
      </c>
      <c r="M3601" s="5">
        <f t="shared" si="227"/>
        <v>6.5266770798880103E-2</v>
      </c>
    </row>
    <row r="3602" spans="1:13" x14ac:dyDescent="0.25">
      <c r="A3602" s="1" t="s">
        <v>233</v>
      </c>
      <c r="B3602" s="1" t="s">
        <v>191</v>
      </c>
      <c r="C3602" s="6">
        <v>0</v>
      </c>
      <c r="D3602" s="6">
        <v>0</v>
      </c>
      <c r="E3602" s="5" t="str">
        <f t="shared" si="224"/>
        <v/>
      </c>
      <c r="F3602" s="6">
        <v>2.9E-4</v>
      </c>
      <c r="G3602" s="6">
        <v>2.8356499999999998</v>
      </c>
      <c r="H3602" s="5">
        <f t="shared" si="225"/>
        <v>9777.1034482758605</v>
      </c>
      <c r="I3602" s="6">
        <v>2.9999999999999997E-4</v>
      </c>
      <c r="J3602" s="5">
        <f t="shared" si="226"/>
        <v>9451.1666666666661</v>
      </c>
      <c r="K3602" s="6">
        <v>42.81718</v>
      </c>
      <c r="L3602" s="6">
        <v>25.076360000000001</v>
      </c>
      <c r="M3602" s="5">
        <f t="shared" si="227"/>
        <v>-0.41433882380857401</v>
      </c>
    </row>
    <row r="3603" spans="1:13" x14ac:dyDescent="0.25">
      <c r="A3603" s="1" t="s">
        <v>233</v>
      </c>
      <c r="B3603" s="1" t="s">
        <v>47</v>
      </c>
      <c r="C3603" s="6">
        <v>0</v>
      </c>
      <c r="D3603" s="6">
        <v>45.737229999999997</v>
      </c>
      <c r="E3603" s="5" t="str">
        <f t="shared" si="224"/>
        <v/>
      </c>
      <c r="F3603" s="6">
        <v>351.80635000000001</v>
      </c>
      <c r="G3603" s="6">
        <v>578.20092999999997</v>
      </c>
      <c r="H3603" s="5">
        <f t="shared" si="225"/>
        <v>0.6435204481101604</v>
      </c>
      <c r="I3603" s="6">
        <v>429.29770000000002</v>
      </c>
      <c r="J3603" s="5">
        <f t="shared" si="226"/>
        <v>0.34685308120681735</v>
      </c>
      <c r="K3603" s="6">
        <v>1441.8632399999999</v>
      </c>
      <c r="L3603" s="6">
        <v>2561.0708</v>
      </c>
      <c r="M3603" s="5">
        <f t="shared" si="227"/>
        <v>0.77622310421063245</v>
      </c>
    </row>
    <row r="3604" spans="1:13" x14ac:dyDescent="0.25">
      <c r="A3604" s="1" t="s">
        <v>233</v>
      </c>
      <c r="B3604" s="1" t="s">
        <v>190</v>
      </c>
      <c r="C3604" s="6">
        <v>0</v>
      </c>
      <c r="D3604" s="6">
        <v>0</v>
      </c>
      <c r="E3604" s="5" t="str">
        <f t="shared" si="224"/>
        <v/>
      </c>
      <c r="F3604" s="6">
        <v>35.671979999999998</v>
      </c>
      <c r="G3604" s="6">
        <v>2.4E-2</v>
      </c>
      <c r="H3604" s="5">
        <f t="shared" si="225"/>
        <v>-0.99932720303162315</v>
      </c>
      <c r="I3604" s="6">
        <v>0</v>
      </c>
      <c r="J3604" s="5" t="str">
        <f t="shared" si="226"/>
        <v/>
      </c>
      <c r="K3604" s="6">
        <v>101.13973</v>
      </c>
      <c r="L3604" s="6">
        <v>74.084580000000003</v>
      </c>
      <c r="M3604" s="5">
        <f t="shared" si="227"/>
        <v>-0.26750269157333129</v>
      </c>
    </row>
    <row r="3605" spans="1:13" x14ac:dyDescent="0.25">
      <c r="A3605" s="1" t="s">
        <v>233</v>
      </c>
      <c r="B3605" s="1" t="s">
        <v>46</v>
      </c>
      <c r="C3605" s="6">
        <v>159.43800999999999</v>
      </c>
      <c r="D3605" s="6">
        <v>167.15941000000001</v>
      </c>
      <c r="E3605" s="5">
        <f t="shared" si="224"/>
        <v>4.8428853320485077E-2</v>
      </c>
      <c r="F3605" s="6">
        <v>3439.0199699999998</v>
      </c>
      <c r="G3605" s="6">
        <v>4626.1747299999997</v>
      </c>
      <c r="H3605" s="5">
        <f t="shared" si="225"/>
        <v>0.34520147319760985</v>
      </c>
      <c r="I3605" s="6">
        <v>4286.3510100000003</v>
      </c>
      <c r="J3605" s="5">
        <f t="shared" si="226"/>
        <v>7.9280422720209964E-2</v>
      </c>
      <c r="K3605" s="6">
        <v>17220.543959999999</v>
      </c>
      <c r="L3605" s="6">
        <v>31033.27275</v>
      </c>
      <c r="M3605" s="5">
        <f t="shared" si="227"/>
        <v>0.80210757697807367</v>
      </c>
    </row>
    <row r="3606" spans="1:13" x14ac:dyDescent="0.25">
      <c r="A3606" s="1" t="s">
        <v>233</v>
      </c>
      <c r="B3606" s="1" t="s">
        <v>45</v>
      </c>
      <c r="C3606" s="6">
        <v>28.350639999999999</v>
      </c>
      <c r="D3606" s="6">
        <v>76.934470000000005</v>
      </c>
      <c r="E3606" s="5">
        <f t="shared" si="224"/>
        <v>1.7136766577403546</v>
      </c>
      <c r="F3606" s="6">
        <v>756.27202999999997</v>
      </c>
      <c r="G3606" s="6">
        <v>1576.59546</v>
      </c>
      <c r="H3606" s="5">
        <f t="shared" si="225"/>
        <v>1.0846935989421689</v>
      </c>
      <c r="I3606" s="6">
        <v>944.99495000000002</v>
      </c>
      <c r="J3606" s="5">
        <f t="shared" si="226"/>
        <v>0.66836389972242705</v>
      </c>
      <c r="K3606" s="6">
        <v>5614.5031399999998</v>
      </c>
      <c r="L3606" s="6">
        <v>6931.67785</v>
      </c>
      <c r="M3606" s="5">
        <f t="shared" si="227"/>
        <v>0.23460218600928595</v>
      </c>
    </row>
    <row r="3607" spans="1:13" x14ac:dyDescent="0.25">
      <c r="A3607" s="1" t="s">
        <v>233</v>
      </c>
      <c r="B3607" s="1" t="s">
        <v>44</v>
      </c>
      <c r="C3607" s="6">
        <v>31.150929999999999</v>
      </c>
      <c r="D3607" s="6">
        <v>26.444389999999999</v>
      </c>
      <c r="E3607" s="5">
        <f t="shared" si="224"/>
        <v>-0.15108826606460868</v>
      </c>
      <c r="F3607" s="6">
        <v>289.50501000000003</v>
      </c>
      <c r="G3607" s="6">
        <v>623.39577999999995</v>
      </c>
      <c r="H3607" s="5">
        <f t="shared" si="225"/>
        <v>1.1533160341508419</v>
      </c>
      <c r="I3607" s="6">
        <v>484.24322000000001</v>
      </c>
      <c r="J3607" s="5">
        <f t="shared" si="226"/>
        <v>0.28736088447454144</v>
      </c>
      <c r="K3607" s="6">
        <v>1355.42516</v>
      </c>
      <c r="L3607" s="6">
        <v>2490.8614200000002</v>
      </c>
      <c r="M3607" s="5">
        <f t="shared" si="227"/>
        <v>0.83769749412059036</v>
      </c>
    </row>
    <row r="3608" spans="1:13" x14ac:dyDescent="0.25">
      <c r="A3608" s="1" t="s">
        <v>233</v>
      </c>
      <c r="B3608" s="1" t="s">
        <v>43</v>
      </c>
      <c r="C3608" s="6">
        <v>0</v>
      </c>
      <c r="D3608" s="6">
        <v>5.9999999999999995E-4</v>
      </c>
      <c r="E3608" s="5" t="str">
        <f t="shared" si="224"/>
        <v/>
      </c>
      <c r="F3608" s="6">
        <v>133.88059999999999</v>
      </c>
      <c r="G3608" s="6">
        <v>5.9999999999999995E-4</v>
      </c>
      <c r="H3608" s="5">
        <f t="shared" si="225"/>
        <v>-0.99999551839474876</v>
      </c>
      <c r="I3608" s="6">
        <v>1.6080000000000001E-2</v>
      </c>
      <c r="J3608" s="5">
        <f t="shared" si="226"/>
        <v>-0.96268656716417911</v>
      </c>
      <c r="K3608" s="6">
        <v>859.48803999999996</v>
      </c>
      <c r="L3608" s="6">
        <v>10.00515</v>
      </c>
      <c r="M3608" s="5">
        <f t="shared" si="227"/>
        <v>-0.98835917484087388</v>
      </c>
    </row>
    <row r="3609" spans="1:13" x14ac:dyDescent="0.25">
      <c r="A3609" s="1" t="s">
        <v>233</v>
      </c>
      <c r="B3609" s="1" t="s">
        <v>42</v>
      </c>
      <c r="C3609" s="6">
        <v>0</v>
      </c>
      <c r="D3609" s="6">
        <v>0</v>
      </c>
      <c r="E3609" s="5" t="str">
        <f t="shared" si="224"/>
        <v/>
      </c>
      <c r="F3609" s="6">
        <v>81.053200000000004</v>
      </c>
      <c r="G3609" s="6">
        <v>7.0198999999999998</v>
      </c>
      <c r="H3609" s="5">
        <f t="shared" si="225"/>
        <v>-0.91339145154046975</v>
      </c>
      <c r="I3609" s="6">
        <v>65.483230000000006</v>
      </c>
      <c r="J3609" s="5">
        <f t="shared" si="226"/>
        <v>-0.89279850734302513</v>
      </c>
      <c r="K3609" s="6">
        <v>1225.3271500000001</v>
      </c>
      <c r="L3609" s="6">
        <v>255.37716</v>
      </c>
      <c r="M3609" s="5">
        <f t="shared" si="227"/>
        <v>-0.79158450867590746</v>
      </c>
    </row>
    <row r="3610" spans="1:13" x14ac:dyDescent="0.25">
      <c r="A3610" s="1" t="s">
        <v>233</v>
      </c>
      <c r="B3610" s="1" t="s">
        <v>41</v>
      </c>
      <c r="C3610" s="6">
        <v>0</v>
      </c>
      <c r="D3610" s="6">
        <v>27.370619999999999</v>
      </c>
      <c r="E3610" s="5" t="str">
        <f t="shared" si="224"/>
        <v/>
      </c>
      <c r="F3610" s="6">
        <v>208.36046999999999</v>
      </c>
      <c r="G3610" s="6">
        <v>5918.2058500000003</v>
      </c>
      <c r="H3610" s="5">
        <f t="shared" si="225"/>
        <v>27.403688329172997</v>
      </c>
      <c r="I3610" s="6">
        <v>586.53530000000001</v>
      </c>
      <c r="J3610" s="5">
        <f t="shared" si="226"/>
        <v>9.0901102627582695</v>
      </c>
      <c r="K3610" s="6">
        <v>1202.33122</v>
      </c>
      <c r="L3610" s="6">
        <v>13192.37622</v>
      </c>
      <c r="M3610" s="5">
        <f t="shared" si="227"/>
        <v>9.9723310852728257</v>
      </c>
    </row>
    <row r="3611" spans="1:13" x14ac:dyDescent="0.25">
      <c r="A3611" s="1" t="s">
        <v>233</v>
      </c>
      <c r="B3611" s="1" t="s">
        <v>40</v>
      </c>
      <c r="C3611" s="6">
        <v>71.169370000000001</v>
      </c>
      <c r="D3611" s="6">
        <v>172.73456999999999</v>
      </c>
      <c r="E3611" s="5">
        <f t="shared" si="224"/>
        <v>1.4270914580247092</v>
      </c>
      <c r="F3611" s="6">
        <v>2174.0782800000002</v>
      </c>
      <c r="G3611" s="6">
        <v>3351.51575</v>
      </c>
      <c r="H3611" s="5">
        <f t="shared" si="225"/>
        <v>0.5415800713486727</v>
      </c>
      <c r="I3611" s="6">
        <v>3357.54574</v>
      </c>
      <c r="J3611" s="5">
        <f t="shared" si="226"/>
        <v>-1.7959517060815999E-3</v>
      </c>
      <c r="K3611" s="6">
        <v>16398.64831</v>
      </c>
      <c r="L3611" s="6">
        <v>19396.751769999999</v>
      </c>
      <c r="M3611" s="5">
        <f t="shared" si="227"/>
        <v>0.18282625514761097</v>
      </c>
    </row>
    <row r="3612" spans="1:13" x14ac:dyDescent="0.25">
      <c r="A3612" s="1" t="s">
        <v>233</v>
      </c>
      <c r="B3612" s="1" t="s">
        <v>39</v>
      </c>
      <c r="C3612" s="6">
        <v>1.1299999999999999E-3</v>
      </c>
      <c r="D3612" s="6">
        <v>171.04660000000001</v>
      </c>
      <c r="E3612" s="5">
        <f t="shared" si="224"/>
        <v>151367.67256637171</v>
      </c>
      <c r="F3612" s="6">
        <v>621.52953000000002</v>
      </c>
      <c r="G3612" s="6">
        <v>2445.1955800000001</v>
      </c>
      <c r="H3612" s="5">
        <f t="shared" si="225"/>
        <v>2.9341583335549641</v>
      </c>
      <c r="I3612" s="6">
        <v>1887.4971700000001</v>
      </c>
      <c r="J3612" s="5">
        <f t="shared" si="226"/>
        <v>0.29546979930041428</v>
      </c>
      <c r="K3612" s="6">
        <v>6414.93066</v>
      </c>
      <c r="L3612" s="6">
        <v>10834.43766</v>
      </c>
      <c r="M3612" s="5">
        <f t="shared" si="227"/>
        <v>0.68894072816057528</v>
      </c>
    </row>
    <row r="3613" spans="1:13" x14ac:dyDescent="0.25">
      <c r="A3613" s="1" t="s">
        <v>233</v>
      </c>
      <c r="B3613" s="1" t="s">
        <v>38</v>
      </c>
      <c r="C3613" s="6">
        <v>253.19241</v>
      </c>
      <c r="D3613" s="6">
        <v>505.47125999999997</v>
      </c>
      <c r="E3613" s="5">
        <f t="shared" si="224"/>
        <v>0.99639183496851258</v>
      </c>
      <c r="F3613" s="6">
        <v>7138.2135799999996</v>
      </c>
      <c r="G3613" s="6">
        <v>10880.961950000001</v>
      </c>
      <c r="H3613" s="5">
        <f t="shared" si="225"/>
        <v>0.52432563526629594</v>
      </c>
      <c r="I3613" s="6">
        <v>9222.63033</v>
      </c>
      <c r="J3613" s="5">
        <f t="shared" si="226"/>
        <v>0.17981113420600492</v>
      </c>
      <c r="K3613" s="6">
        <v>39503.668369999999</v>
      </c>
      <c r="L3613" s="6">
        <v>56548.630190000003</v>
      </c>
      <c r="M3613" s="5">
        <f t="shared" si="227"/>
        <v>0.43147794934772032</v>
      </c>
    </row>
    <row r="3614" spans="1:13" x14ac:dyDescent="0.25">
      <c r="A3614" s="1" t="s">
        <v>233</v>
      </c>
      <c r="B3614" s="1" t="s">
        <v>37</v>
      </c>
      <c r="C3614" s="6">
        <v>0</v>
      </c>
      <c r="D3614" s="6">
        <v>0</v>
      </c>
      <c r="E3614" s="5" t="str">
        <f t="shared" si="224"/>
        <v/>
      </c>
      <c r="F3614" s="6">
        <v>91.101219999999998</v>
      </c>
      <c r="G3614" s="6">
        <v>70.256609999999995</v>
      </c>
      <c r="H3614" s="5">
        <f t="shared" si="225"/>
        <v>-0.22880714440487193</v>
      </c>
      <c r="I3614" s="6">
        <v>32.003680000000003</v>
      </c>
      <c r="J3614" s="5">
        <f t="shared" si="226"/>
        <v>1.1952666068402129</v>
      </c>
      <c r="K3614" s="6">
        <v>683.39597000000003</v>
      </c>
      <c r="L3614" s="6">
        <v>557.42295999999999</v>
      </c>
      <c r="M3614" s="5">
        <f t="shared" si="227"/>
        <v>-0.1843338496713699</v>
      </c>
    </row>
    <row r="3615" spans="1:13" x14ac:dyDescent="0.25">
      <c r="A3615" s="1" t="s">
        <v>233</v>
      </c>
      <c r="B3615" s="1" t="s">
        <v>36</v>
      </c>
      <c r="C3615" s="6">
        <v>86.374290000000002</v>
      </c>
      <c r="D3615" s="6">
        <v>291.27472</v>
      </c>
      <c r="E3615" s="5">
        <f t="shared" si="224"/>
        <v>2.3722386603698853</v>
      </c>
      <c r="F3615" s="6">
        <v>4321.3085099999998</v>
      </c>
      <c r="G3615" s="6">
        <v>6836.3351300000004</v>
      </c>
      <c r="H3615" s="5">
        <f t="shared" si="225"/>
        <v>0.58200580083091569</v>
      </c>
      <c r="I3615" s="6">
        <v>6726.9363599999997</v>
      </c>
      <c r="J3615" s="5">
        <f t="shared" si="226"/>
        <v>1.6262792472738763E-2</v>
      </c>
      <c r="K3615" s="6">
        <v>22541.59866</v>
      </c>
      <c r="L3615" s="6">
        <v>34507.464930000002</v>
      </c>
      <c r="M3615" s="5">
        <f t="shared" si="227"/>
        <v>0.5308348556144511</v>
      </c>
    </row>
    <row r="3616" spans="1:13" x14ac:dyDescent="0.25">
      <c r="A3616" s="1" t="s">
        <v>233</v>
      </c>
      <c r="B3616" s="1" t="s">
        <v>227</v>
      </c>
      <c r="C3616" s="6">
        <v>0</v>
      </c>
      <c r="D3616" s="6">
        <v>0</v>
      </c>
      <c r="E3616" s="5" t="str">
        <f t="shared" si="224"/>
        <v/>
      </c>
      <c r="F3616" s="6">
        <v>0</v>
      </c>
      <c r="G3616" s="6">
        <v>0</v>
      </c>
      <c r="H3616" s="5" t="str">
        <f t="shared" si="225"/>
        <v/>
      </c>
      <c r="I3616" s="6">
        <v>0</v>
      </c>
      <c r="J3616" s="5" t="str">
        <f t="shared" si="226"/>
        <v/>
      </c>
      <c r="K3616" s="6">
        <v>0</v>
      </c>
      <c r="L3616" s="6">
        <v>4.2000000000000002E-4</v>
      </c>
      <c r="M3616" s="5" t="str">
        <f t="shared" si="227"/>
        <v/>
      </c>
    </row>
    <row r="3617" spans="1:13" x14ac:dyDescent="0.25">
      <c r="A3617" s="1" t="s">
        <v>233</v>
      </c>
      <c r="B3617" s="1" t="s">
        <v>226</v>
      </c>
      <c r="C3617" s="6">
        <v>0</v>
      </c>
      <c r="D3617" s="6">
        <v>0</v>
      </c>
      <c r="E3617" s="5" t="str">
        <f t="shared" si="224"/>
        <v/>
      </c>
      <c r="F3617" s="6">
        <v>50.878219999999999</v>
      </c>
      <c r="G3617" s="6">
        <v>9.4005700000000001</v>
      </c>
      <c r="H3617" s="5">
        <f t="shared" si="225"/>
        <v>-0.81523390558867825</v>
      </c>
      <c r="I3617" s="6">
        <v>5.5175200000000002</v>
      </c>
      <c r="J3617" s="5">
        <f t="shared" si="226"/>
        <v>0.70376727225275126</v>
      </c>
      <c r="K3617" s="6">
        <v>168.33174</v>
      </c>
      <c r="L3617" s="6">
        <v>196.22984</v>
      </c>
      <c r="M3617" s="5">
        <f t="shared" si="227"/>
        <v>0.16573285584762565</v>
      </c>
    </row>
    <row r="3618" spans="1:13" x14ac:dyDescent="0.25">
      <c r="A3618" s="1" t="s">
        <v>233</v>
      </c>
      <c r="B3618" s="1" t="s">
        <v>189</v>
      </c>
      <c r="C3618" s="6">
        <v>0</v>
      </c>
      <c r="D3618" s="6">
        <v>0</v>
      </c>
      <c r="E3618" s="5" t="str">
        <f t="shared" si="224"/>
        <v/>
      </c>
      <c r="F3618" s="6">
        <v>19.896999999999998</v>
      </c>
      <c r="G3618" s="6">
        <v>75.167490000000001</v>
      </c>
      <c r="H3618" s="5">
        <f t="shared" si="225"/>
        <v>2.7778303261798265</v>
      </c>
      <c r="I3618" s="6">
        <v>59.340150000000001</v>
      </c>
      <c r="J3618" s="5">
        <f t="shared" si="226"/>
        <v>0.26672227825511063</v>
      </c>
      <c r="K3618" s="6">
        <v>162.39094</v>
      </c>
      <c r="L3618" s="6">
        <v>308.88173</v>
      </c>
      <c r="M3618" s="5">
        <f t="shared" si="227"/>
        <v>0.90208721003770287</v>
      </c>
    </row>
    <row r="3619" spans="1:13" x14ac:dyDescent="0.25">
      <c r="A3619" s="1" t="s">
        <v>233</v>
      </c>
      <c r="B3619" s="1" t="s">
        <v>35</v>
      </c>
      <c r="C3619" s="6">
        <v>3.7280000000000002</v>
      </c>
      <c r="D3619" s="6">
        <v>83.294520000000006</v>
      </c>
      <c r="E3619" s="5">
        <f t="shared" si="224"/>
        <v>21.342950643776824</v>
      </c>
      <c r="F3619" s="6">
        <v>335.30029000000002</v>
      </c>
      <c r="G3619" s="6">
        <v>1989.3083999999999</v>
      </c>
      <c r="H3619" s="5">
        <f t="shared" si="225"/>
        <v>4.9329158349370941</v>
      </c>
      <c r="I3619" s="6">
        <v>783.93304999999998</v>
      </c>
      <c r="J3619" s="5">
        <f t="shared" si="226"/>
        <v>1.5375998626413314</v>
      </c>
      <c r="K3619" s="6">
        <v>3287.87887</v>
      </c>
      <c r="L3619" s="6">
        <v>8032.23981</v>
      </c>
      <c r="M3619" s="5">
        <f t="shared" si="227"/>
        <v>1.4429853189816568</v>
      </c>
    </row>
    <row r="3620" spans="1:13" x14ac:dyDescent="0.25">
      <c r="A3620" s="1" t="s">
        <v>233</v>
      </c>
      <c r="B3620" s="1" t="s">
        <v>34</v>
      </c>
      <c r="C3620" s="6">
        <v>0</v>
      </c>
      <c r="D3620" s="6">
        <v>3.8567399999999998</v>
      </c>
      <c r="E3620" s="5" t="str">
        <f t="shared" si="224"/>
        <v/>
      </c>
      <c r="F3620" s="6">
        <v>15.31439</v>
      </c>
      <c r="G3620" s="6">
        <v>41.67783</v>
      </c>
      <c r="H3620" s="5">
        <f t="shared" si="225"/>
        <v>1.7214815608065357</v>
      </c>
      <c r="I3620" s="6">
        <v>66.645790000000005</v>
      </c>
      <c r="J3620" s="5">
        <f t="shared" si="226"/>
        <v>-0.37463671748808147</v>
      </c>
      <c r="K3620" s="6">
        <v>170.66855000000001</v>
      </c>
      <c r="L3620" s="6">
        <v>364.36448999999999</v>
      </c>
      <c r="M3620" s="5">
        <f t="shared" si="227"/>
        <v>1.134924624366938</v>
      </c>
    </row>
    <row r="3621" spans="1:13" x14ac:dyDescent="0.25">
      <c r="A3621" s="1" t="s">
        <v>233</v>
      </c>
      <c r="B3621" s="1" t="s">
        <v>33</v>
      </c>
      <c r="C3621" s="6">
        <v>82.192610000000002</v>
      </c>
      <c r="D3621" s="6">
        <v>228.45581999999999</v>
      </c>
      <c r="E3621" s="5">
        <f t="shared" si="224"/>
        <v>1.7795177692982374</v>
      </c>
      <c r="F3621" s="6">
        <v>2368.25126</v>
      </c>
      <c r="G3621" s="6">
        <v>3480.0444900000002</v>
      </c>
      <c r="H3621" s="5">
        <f t="shared" si="225"/>
        <v>0.46945746373212116</v>
      </c>
      <c r="I3621" s="6">
        <v>2434.6198599999998</v>
      </c>
      <c r="J3621" s="5">
        <f t="shared" si="226"/>
        <v>0.42939953262354491</v>
      </c>
      <c r="K3621" s="6">
        <v>10672.559090000001</v>
      </c>
      <c r="L3621" s="6">
        <v>17095.742610000001</v>
      </c>
      <c r="M3621" s="5">
        <f t="shared" si="227"/>
        <v>0.60184098919802742</v>
      </c>
    </row>
    <row r="3622" spans="1:13" x14ac:dyDescent="0.25">
      <c r="A3622" s="1" t="s">
        <v>233</v>
      </c>
      <c r="B3622" s="1" t="s">
        <v>32</v>
      </c>
      <c r="C3622" s="6">
        <v>9.5630000000000007E-2</v>
      </c>
      <c r="D3622" s="6">
        <v>3.3829199999999999</v>
      </c>
      <c r="E3622" s="5">
        <f t="shared" si="224"/>
        <v>34.375091498483734</v>
      </c>
      <c r="F3622" s="6">
        <v>113.87159</v>
      </c>
      <c r="G3622" s="6">
        <v>138.25002000000001</v>
      </c>
      <c r="H3622" s="5">
        <f t="shared" si="225"/>
        <v>0.21408702556976689</v>
      </c>
      <c r="I3622" s="6">
        <v>56.69502</v>
      </c>
      <c r="J3622" s="5">
        <f t="shared" si="226"/>
        <v>1.4384861315861608</v>
      </c>
      <c r="K3622" s="6">
        <v>532.35789999999997</v>
      </c>
      <c r="L3622" s="6">
        <v>870.26511000000005</v>
      </c>
      <c r="M3622" s="5">
        <f t="shared" si="227"/>
        <v>0.63473691289262368</v>
      </c>
    </row>
    <row r="3623" spans="1:13" x14ac:dyDescent="0.25">
      <c r="A3623" s="1" t="s">
        <v>233</v>
      </c>
      <c r="B3623" s="1" t="s">
        <v>31</v>
      </c>
      <c r="C3623" s="6">
        <v>0</v>
      </c>
      <c r="D3623" s="6">
        <v>26.364270000000001</v>
      </c>
      <c r="E3623" s="5" t="str">
        <f t="shared" si="224"/>
        <v/>
      </c>
      <c r="F3623" s="6">
        <v>61.852620000000002</v>
      </c>
      <c r="G3623" s="6">
        <v>95.7624</v>
      </c>
      <c r="H3623" s="5">
        <f t="shared" si="225"/>
        <v>0.54823514347492464</v>
      </c>
      <c r="I3623" s="6">
        <v>105.42965</v>
      </c>
      <c r="J3623" s="5">
        <f t="shared" si="226"/>
        <v>-9.1693845137492125E-2</v>
      </c>
      <c r="K3623" s="6">
        <v>681.78547000000003</v>
      </c>
      <c r="L3623" s="6">
        <v>747.00476000000003</v>
      </c>
      <c r="M3623" s="5">
        <f t="shared" si="227"/>
        <v>9.5659548156695084E-2</v>
      </c>
    </row>
    <row r="3624" spans="1:13" x14ac:dyDescent="0.25">
      <c r="A3624" s="1" t="s">
        <v>233</v>
      </c>
      <c r="B3624" s="1" t="s">
        <v>168</v>
      </c>
      <c r="C3624" s="6">
        <v>11.94528</v>
      </c>
      <c r="D3624" s="6">
        <v>22.542490000000001</v>
      </c>
      <c r="E3624" s="5">
        <f t="shared" si="224"/>
        <v>0.88714622009697552</v>
      </c>
      <c r="F3624" s="6">
        <v>362.47239999999999</v>
      </c>
      <c r="G3624" s="6">
        <v>603.86851999999999</v>
      </c>
      <c r="H3624" s="5">
        <f t="shared" si="225"/>
        <v>0.66597103669134539</v>
      </c>
      <c r="I3624" s="6">
        <v>377.41084000000001</v>
      </c>
      <c r="J3624" s="5">
        <f t="shared" si="226"/>
        <v>0.60002961229200502</v>
      </c>
      <c r="K3624" s="6">
        <v>2071.9104200000002</v>
      </c>
      <c r="L3624" s="6">
        <v>2272.8966099999998</v>
      </c>
      <c r="M3624" s="5">
        <f t="shared" si="227"/>
        <v>9.700525083512046E-2</v>
      </c>
    </row>
    <row r="3625" spans="1:13" x14ac:dyDescent="0.25">
      <c r="A3625" s="1" t="s">
        <v>233</v>
      </c>
      <c r="B3625" s="1" t="s">
        <v>30</v>
      </c>
      <c r="C3625" s="6">
        <v>0</v>
      </c>
      <c r="D3625" s="6">
        <v>0.67118999999999995</v>
      </c>
      <c r="E3625" s="5" t="str">
        <f t="shared" si="224"/>
        <v/>
      </c>
      <c r="F3625" s="6">
        <v>252.6284</v>
      </c>
      <c r="G3625" s="6">
        <v>464.53289000000001</v>
      </c>
      <c r="H3625" s="5">
        <f t="shared" si="225"/>
        <v>0.8387991611394443</v>
      </c>
      <c r="I3625" s="6">
        <v>275.80189999999999</v>
      </c>
      <c r="J3625" s="5">
        <f t="shared" si="226"/>
        <v>0.68429909293590807</v>
      </c>
      <c r="K3625" s="6">
        <v>1044.31115</v>
      </c>
      <c r="L3625" s="6">
        <v>1705.7873999999999</v>
      </c>
      <c r="M3625" s="5">
        <f t="shared" si="227"/>
        <v>0.63340916162773886</v>
      </c>
    </row>
    <row r="3626" spans="1:13" x14ac:dyDescent="0.25">
      <c r="A3626" s="1" t="s">
        <v>233</v>
      </c>
      <c r="B3626" s="1" t="s">
        <v>235</v>
      </c>
      <c r="C3626" s="6">
        <v>0</v>
      </c>
      <c r="D3626" s="6">
        <v>0</v>
      </c>
      <c r="E3626" s="5" t="str">
        <f t="shared" si="224"/>
        <v/>
      </c>
      <c r="F3626" s="6">
        <v>0</v>
      </c>
      <c r="G3626" s="6">
        <v>0</v>
      </c>
      <c r="H3626" s="5" t="str">
        <f t="shared" si="225"/>
        <v/>
      </c>
      <c r="I3626" s="6">
        <v>0</v>
      </c>
      <c r="J3626" s="5" t="str">
        <f t="shared" si="226"/>
        <v/>
      </c>
      <c r="K3626" s="6">
        <v>1E-3</v>
      </c>
      <c r="L3626" s="6">
        <v>0</v>
      </c>
      <c r="M3626" s="5">
        <f t="shared" si="227"/>
        <v>-1</v>
      </c>
    </row>
    <row r="3627" spans="1:13" x14ac:dyDescent="0.25">
      <c r="A3627" s="1" t="s">
        <v>233</v>
      </c>
      <c r="B3627" s="1" t="s">
        <v>29</v>
      </c>
      <c r="C3627" s="6">
        <v>21.882549999999998</v>
      </c>
      <c r="D3627" s="6">
        <v>192.35778999999999</v>
      </c>
      <c r="E3627" s="5">
        <f t="shared" si="224"/>
        <v>7.7904650052210549</v>
      </c>
      <c r="F3627" s="6">
        <v>1178.0494799999999</v>
      </c>
      <c r="G3627" s="6">
        <v>2542.3182900000002</v>
      </c>
      <c r="H3627" s="5">
        <f t="shared" si="225"/>
        <v>1.1580742856403625</v>
      </c>
      <c r="I3627" s="6">
        <v>1912.3853999999999</v>
      </c>
      <c r="J3627" s="5">
        <f t="shared" si="226"/>
        <v>0.32939641245953899</v>
      </c>
      <c r="K3627" s="6">
        <v>5995.1147700000001</v>
      </c>
      <c r="L3627" s="6">
        <v>11899.31084</v>
      </c>
      <c r="M3627" s="5">
        <f t="shared" si="227"/>
        <v>0.98483453553633971</v>
      </c>
    </row>
    <row r="3628" spans="1:13" x14ac:dyDescent="0.25">
      <c r="A3628" s="1" t="s">
        <v>233</v>
      </c>
      <c r="B3628" s="1" t="s">
        <v>28</v>
      </c>
      <c r="C3628" s="6">
        <v>0</v>
      </c>
      <c r="D3628" s="6">
        <v>0</v>
      </c>
      <c r="E3628" s="5" t="str">
        <f t="shared" si="224"/>
        <v/>
      </c>
      <c r="F3628" s="6">
        <v>172.74731</v>
      </c>
      <c r="G3628" s="6">
        <v>110.49905</v>
      </c>
      <c r="H3628" s="5">
        <f t="shared" si="225"/>
        <v>-0.36034286148942063</v>
      </c>
      <c r="I3628" s="6">
        <v>96.643119999999996</v>
      </c>
      <c r="J3628" s="5">
        <f t="shared" si="226"/>
        <v>0.14337213036996332</v>
      </c>
      <c r="K3628" s="6">
        <v>1199.49362</v>
      </c>
      <c r="L3628" s="6">
        <v>1028.74396</v>
      </c>
      <c r="M3628" s="5">
        <f t="shared" si="227"/>
        <v>-0.14235145327409071</v>
      </c>
    </row>
    <row r="3629" spans="1:13" x14ac:dyDescent="0.25">
      <c r="A3629" s="1" t="s">
        <v>233</v>
      </c>
      <c r="B3629" s="1" t="s">
        <v>188</v>
      </c>
      <c r="C3629" s="6">
        <v>0</v>
      </c>
      <c r="D3629" s="6">
        <v>0</v>
      </c>
      <c r="E3629" s="5" t="str">
        <f t="shared" si="224"/>
        <v/>
      </c>
      <c r="F3629" s="6">
        <v>0</v>
      </c>
      <c r="G3629" s="6">
        <v>0</v>
      </c>
      <c r="H3629" s="5" t="str">
        <f t="shared" si="225"/>
        <v/>
      </c>
      <c r="I3629" s="6">
        <v>0</v>
      </c>
      <c r="J3629" s="5" t="str">
        <f t="shared" si="226"/>
        <v/>
      </c>
      <c r="K3629" s="6">
        <v>0</v>
      </c>
      <c r="L3629" s="6">
        <v>2.7694800000000002</v>
      </c>
      <c r="M3629" s="5" t="str">
        <f t="shared" si="227"/>
        <v/>
      </c>
    </row>
    <row r="3630" spans="1:13" x14ac:dyDescent="0.25">
      <c r="A3630" s="1" t="s">
        <v>233</v>
      </c>
      <c r="B3630" s="1" t="s">
        <v>27</v>
      </c>
      <c r="C3630" s="6">
        <v>0</v>
      </c>
      <c r="D3630" s="6">
        <v>0</v>
      </c>
      <c r="E3630" s="5" t="str">
        <f t="shared" si="224"/>
        <v/>
      </c>
      <c r="F3630" s="6">
        <v>0</v>
      </c>
      <c r="G3630" s="6">
        <v>0</v>
      </c>
      <c r="H3630" s="5" t="str">
        <f t="shared" si="225"/>
        <v/>
      </c>
      <c r="I3630" s="6">
        <v>13.161619999999999</v>
      </c>
      <c r="J3630" s="5">
        <f t="shared" si="226"/>
        <v>-1</v>
      </c>
      <c r="K3630" s="6">
        <v>0</v>
      </c>
      <c r="L3630" s="6">
        <v>13.161619999999999</v>
      </c>
      <c r="M3630" s="5" t="str">
        <f t="shared" si="227"/>
        <v/>
      </c>
    </row>
    <row r="3631" spans="1:13" x14ac:dyDescent="0.25">
      <c r="A3631" s="1" t="s">
        <v>233</v>
      </c>
      <c r="B3631" s="1" t="s">
        <v>219</v>
      </c>
      <c r="C3631" s="6">
        <v>0</v>
      </c>
      <c r="D3631" s="6">
        <v>0</v>
      </c>
      <c r="E3631" s="5" t="str">
        <f t="shared" si="224"/>
        <v/>
      </c>
      <c r="F3631" s="6">
        <v>13.211539999999999</v>
      </c>
      <c r="G3631" s="6">
        <v>19.100169999999999</v>
      </c>
      <c r="H3631" s="5">
        <f t="shared" si="225"/>
        <v>0.44571866716522068</v>
      </c>
      <c r="I3631" s="6">
        <v>0</v>
      </c>
      <c r="J3631" s="5" t="str">
        <f t="shared" si="226"/>
        <v/>
      </c>
      <c r="K3631" s="6">
        <v>28.741050000000001</v>
      </c>
      <c r="L3631" s="6">
        <v>37.674889999999998</v>
      </c>
      <c r="M3631" s="5">
        <f t="shared" si="227"/>
        <v>0.31083902640996053</v>
      </c>
    </row>
    <row r="3632" spans="1:13" x14ac:dyDescent="0.25">
      <c r="A3632" s="1" t="s">
        <v>233</v>
      </c>
      <c r="B3632" s="1" t="s">
        <v>26</v>
      </c>
      <c r="C3632" s="6">
        <v>0</v>
      </c>
      <c r="D3632" s="6">
        <v>0</v>
      </c>
      <c r="E3632" s="5" t="str">
        <f t="shared" si="224"/>
        <v/>
      </c>
      <c r="F3632" s="6">
        <v>0</v>
      </c>
      <c r="G3632" s="6">
        <v>0</v>
      </c>
      <c r="H3632" s="5" t="str">
        <f t="shared" si="225"/>
        <v/>
      </c>
      <c r="I3632" s="6">
        <v>26.474509999999999</v>
      </c>
      <c r="J3632" s="5">
        <f t="shared" si="226"/>
        <v>-1</v>
      </c>
      <c r="K3632" s="6">
        <v>20.254799999999999</v>
      </c>
      <c r="L3632" s="6">
        <v>26.474509999999999</v>
      </c>
      <c r="M3632" s="5">
        <f t="shared" si="227"/>
        <v>0.30707338507415516</v>
      </c>
    </row>
    <row r="3633" spans="1:13" x14ac:dyDescent="0.25">
      <c r="A3633" s="1" t="s">
        <v>233</v>
      </c>
      <c r="B3633" s="1" t="s">
        <v>25</v>
      </c>
      <c r="C3633" s="6">
        <v>19.861000000000001</v>
      </c>
      <c r="D3633" s="6">
        <v>139.26215999999999</v>
      </c>
      <c r="E3633" s="5">
        <f t="shared" si="224"/>
        <v>6.0118402900156083</v>
      </c>
      <c r="F3633" s="6">
        <v>1873.8033800000001</v>
      </c>
      <c r="G3633" s="6">
        <v>1866.8525099999999</v>
      </c>
      <c r="H3633" s="5">
        <f t="shared" si="225"/>
        <v>-3.7094980584356785E-3</v>
      </c>
      <c r="I3633" s="6">
        <v>1787.4898700000001</v>
      </c>
      <c r="J3633" s="5">
        <f t="shared" si="226"/>
        <v>4.4398931334922676E-2</v>
      </c>
      <c r="K3633" s="6">
        <v>10486.52007</v>
      </c>
      <c r="L3633" s="6">
        <v>11248.411599999999</v>
      </c>
      <c r="M3633" s="5">
        <f t="shared" si="227"/>
        <v>7.2654371985577004E-2</v>
      </c>
    </row>
    <row r="3634" spans="1:13" x14ac:dyDescent="0.25">
      <c r="A3634" s="1" t="s">
        <v>233</v>
      </c>
      <c r="B3634" s="1" t="s">
        <v>167</v>
      </c>
      <c r="C3634" s="6">
        <v>0</v>
      </c>
      <c r="D3634" s="6">
        <v>0.88317000000000001</v>
      </c>
      <c r="E3634" s="5" t="str">
        <f t="shared" si="224"/>
        <v/>
      </c>
      <c r="F3634" s="6">
        <v>107.55788</v>
      </c>
      <c r="G3634" s="6">
        <v>173.76007999999999</v>
      </c>
      <c r="H3634" s="5">
        <f t="shared" si="225"/>
        <v>0.61550302032728799</v>
      </c>
      <c r="I3634" s="6">
        <v>90.931610000000006</v>
      </c>
      <c r="J3634" s="5">
        <f t="shared" si="226"/>
        <v>0.91088753404894041</v>
      </c>
      <c r="K3634" s="6">
        <v>496.30622</v>
      </c>
      <c r="L3634" s="6">
        <v>527.08834999999999</v>
      </c>
      <c r="M3634" s="5">
        <f t="shared" si="227"/>
        <v>6.2022454604739874E-2</v>
      </c>
    </row>
    <row r="3635" spans="1:13" x14ac:dyDescent="0.25">
      <c r="A3635" s="1" t="s">
        <v>233</v>
      </c>
      <c r="B3635" s="1" t="s">
        <v>24</v>
      </c>
      <c r="C3635" s="6">
        <v>108.65805</v>
      </c>
      <c r="D3635" s="6">
        <v>132.3929</v>
      </c>
      <c r="E3635" s="5">
        <f t="shared" si="224"/>
        <v>0.21843618581412039</v>
      </c>
      <c r="F3635" s="6">
        <v>2682.7689700000001</v>
      </c>
      <c r="G3635" s="6">
        <v>4847.0694199999998</v>
      </c>
      <c r="H3635" s="5">
        <f t="shared" si="225"/>
        <v>0.8067412715005422</v>
      </c>
      <c r="I3635" s="6">
        <v>2784.14077</v>
      </c>
      <c r="J3635" s="5">
        <f t="shared" si="226"/>
        <v>0.74095702064662472</v>
      </c>
      <c r="K3635" s="6">
        <v>12720.21162</v>
      </c>
      <c r="L3635" s="6">
        <v>23504.11522</v>
      </c>
      <c r="M3635" s="5">
        <f t="shared" si="227"/>
        <v>0.84777705923103186</v>
      </c>
    </row>
    <row r="3636" spans="1:13" x14ac:dyDescent="0.25">
      <c r="A3636" s="1" t="s">
        <v>233</v>
      </c>
      <c r="B3636" s="1" t="s">
        <v>23</v>
      </c>
      <c r="C3636" s="6">
        <v>317.51387999999997</v>
      </c>
      <c r="D3636" s="6">
        <v>0</v>
      </c>
      <c r="E3636" s="5">
        <f t="shared" si="224"/>
        <v>-1</v>
      </c>
      <c r="F3636" s="6">
        <v>18895.985840000001</v>
      </c>
      <c r="G3636" s="6">
        <v>224.03296</v>
      </c>
      <c r="H3636" s="5">
        <f t="shared" si="225"/>
        <v>-0.98814388611967763</v>
      </c>
      <c r="I3636" s="6">
        <v>263.30428999999998</v>
      </c>
      <c r="J3636" s="5">
        <f t="shared" si="226"/>
        <v>-0.14914808262334045</v>
      </c>
      <c r="K3636" s="6">
        <v>112982.65438000001</v>
      </c>
      <c r="L3636" s="6">
        <v>2514.1099100000001</v>
      </c>
      <c r="M3636" s="5">
        <f t="shared" si="227"/>
        <v>-0.97774782400186688</v>
      </c>
    </row>
    <row r="3637" spans="1:13" x14ac:dyDescent="0.25">
      <c r="A3637" s="1" t="s">
        <v>233</v>
      </c>
      <c r="B3637" s="1" t="s">
        <v>218</v>
      </c>
      <c r="C3637" s="6">
        <v>0</v>
      </c>
      <c r="D3637" s="6">
        <v>0</v>
      </c>
      <c r="E3637" s="5" t="str">
        <f t="shared" si="224"/>
        <v/>
      </c>
      <c r="F3637" s="6">
        <v>0</v>
      </c>
      <c r="G3637" s="6">
        <v>0</v>
      </c>
      <c r="H3637" s="5" t="str">
        <f t="shared" si="225"/>
        <v/>
      </c>
      <c r="I3637" s="6">
        <v>0</v>
      </c>
      <c r="J3637" s="5" t="str">
        <f t="shared" si="226"/>
        <v/>
      </c>
      <c r="K3637" s="6">
        <v>1.85246</v>
      </c>
      <c r="L3637" s="6">
        <v>0</v>
      </c>
      <c r="M3637" s="5">
        <f t="shared" si="227"/>
        <v>-1</v>
      </c>
    </row>
    <row r="3638" spans="1:13" x14ac:dyDescent="0.25">
      <c r="A3638" s="1" t="s">
        <v>233</v>
      </c>
      <c r="B3638" s="1" t="s">
        <v>22</v>
      </c>
      <c r="C3638" s="6">
        <v>0</v>
      </c>
      <c r="D3638" s="6">
        <v>1E-3</v>
      </c>
      <c r="E3638" s="5" t="str">
        <f t="shared" si="224"/>
        <v/>
      </c>
      <c r="F3638" s="6">
        <v>284.83535000000001</v>
      </c>
      <c r="G3638" s="6">
        <v>1673.81612</v>
      </c>
      <c r="H3638" s="5">
        <f t="shared" si="225"/>
        <v>4.8764339468398141</v>
      </c>
      <c r="I3638" s="6">
        <v>2294.7821300000001</v>
      </c>
      <c r="J3638" s="5">
        <f t="shared" si="226"/>
        <v>-0.27059911347662446</v>
      </c>
      <c r="K3638" s="6">
        <v>2019.7776699999999</v>
      </c>
      <c r="L3638" s="6">
        <v>9314.9683999999997</v>
      </c>
      <c r="M3638" s="5">
        <f t="shared" si="227"/>
        <v>3.6118780984443699</v>
      </c>
    </row>
    <row r="3639" spans="1:13" x14ac:dyDescent="0.25">
      <c r="A3639" s="1" t="s">
        <v>233</v>
      </c>
      <c r="B3639" s="1" t="s">
        <v>21</v>
      </c>
      <c r="C3639" s="6">
        <v>55.297530000000002</v>
      </c>
      <c r="D3639" s="6">
        <v>31.883189999999999</v>
      </c>
      <c r="E3639" s="5">
        <f t="shared" si="224"/>
        <v>-0.42342469907787927</v>
      </c>
      <c r="F3639" s="6">
        <v>1461.9212600000001</v>
      </c>
      <c r="G3639" s="6">
        <v>2564.6274699999999</v>
      </c>
      <c r="H3639" s="5">
        <f t="shared" si="225"/>
        <v>0.75428563779146329</v>
      </c>
      <c r="I3639" s="6">
        <v>1981.1385299999999</v>
      </c>
      <c r="J3639" s="5">
        <f t="shared" si="226"/>
        <v>0.29452202920913351</v>
      </c>
      <c r="K3639" s="6">
        <v>9141.7916600000008</v>
      </c>
      <c r="L3639" s="6">
        <v>14613.91504</v>
      </c>
      <c r="M3639" s="5">
        <f t="shared" si="227"/>
        <v>0.59858325189616046</v>
      </c>
    </row>
    <row r="3640" spans="1:13" x14ac:dyDescent="0.25">
      <c r="A3640" s="1" t="s">
        <v>233</v>
      </c>
      <c r="B3640" s="1" t="s">
        <v>20</v>
      </c>
      <c r="C3640" s="6">
        <v>77.171220000000005</v>
      </c>
      <c r="D3640" s="6">
        <v>0</v>
      </c>
      <c r="E3640" s="5">
        <f t="shared" si="224"/>
        <v>-1</v>
      </c>
      <c r="F3640" s="6">
        <v>1153.8983000000001</v>
      </c>
      <c r="G3640" s="6">
        <v>1765.01839</v>
      </c>
      <c r="H3640" s="5">
        <f t="shared" si="225"/>
        <v>0.52961347633495937</v>
      </c>
      <c r="I3640" s="6">
        <v>804.01534000000004</v>
      </c>
      <c r="J3640" s="5">
        <f t="shared" si="226"/>
        <v>1.1952546203907004</v>
      </c>
      <c r="K3640" s="6">
        <v>4637.5429400000003</v>
      </c>
      <c r="L3640" s="6">
        <v>5604.0322699999997</v>
      </c>
      <c r="M3640" s="5">
        <f t="shared" si="227"/>
        <v>0.20840547300678991</v>
      </c>
    </row>
    <row r="3641" spans="1:13" x14ac:dyDescent="0.25">
      <c r="A3641" s="1" t="s">
        <v>233</v>
      </c>
      <c r="B3641" s="1" t="s">
        <v>19</v>
      </c>
      <c r="C3641" s="6">
        <v>0</v>
      </c>
      <c r="D3641" s="6">
        <v>0</v>
      </c>
      <c r="E3641" s="5" t="str">
        <f t="shared" si="224"/>
        <v/>
      </c>
      <c r="F3641" s="6">
        <v>128.97574</v>
      </c>
      <c r="G3641" s="6">
        <v>129.87598</v>
      </c>
      <c r="H3641" s="5">
        <f t="shared" si="225"/>
        <v>6.9799173084799104E-3</v>
      </c>
      <c r="I3641" s="6">
        <v>125.28314</v>
      </c>
      <c r="J3641" s="5">
        <f t="shared" si="226"/>
        <v>3.665968142241649E-2</v>
      </c>
      <c r="K3641" s="6">
        <v>1493.96531</v>
      </c>
      <c r="L3641" s="6">
        <v>2551.098</v>
      </c>
      <c r="M3641" s="5">
        <f t="shared" si="227"/>
        <v>0.70760189873485069</v>
      </c>
    </row>
    <row r="3642" spans="1:13" x14ac:dyDescent="0.25">
      <c r="A3642" s="1" t="s">
        <v>233</v>
      </c>
      <c r="B3642" s="1" t="s">
        <v>18</v>
      </c>
      <c r="C3642" s="6">
        <v>0</v>
      </c>
      <c r="D3642" s="6">
        <v>0</v>
      </c>
      <c r="E3642" s="5" t="str">
        <f t="shared" si="224"/>
        <v/>
      </c>
      <c r="F3642" s="6">
        <v>1898.5372400000001</v>
      </c>
      <c r="G3642" s="6">
        <v>1731.0423699999999</v>
      </c>
      <c r="H3642" s="5">
        <f t="shared" si="225"/>
        <v>-8.8223115391721341E-2</v>
      </c>
      <c r="I3642" s="6">
        <v>1744.0719200000001</v>
      </c>
      <c r="J3642" s="5">
        <f t="shared" si="226"/>
        <v>-7.4707641643586564E-3</v>
      </c>
      <c r="K3642" s="6">
        <v>12731.70019</v>
      </c>
      <c r="L3642" s="6">
        <v>14548.080910000001</v>
      </c>
      <c r="M3642" s="5">
        <f t="shared" si="227"/>
        <v>0.14266599848358519</v>
      </c>
    </row>
    <row r="3643" spans="1:13" x14ac:dyDescent="0.25">
      <c r="A3643" s="1" t="s">
        <v>233</v>
      </c>
      <c r="B3643" s="1" t="s">
        <v>17</v>
      </c>
      <c r="C3643" s="6">
        <v>0.16808999999999999</v>
      </c>
      <c r="D3643" s="6">
        <v>0</v>
      </c>
      <c r="E3643" s="5">
        <f t="shared" si="224"/>
        <v>-1</v>
      </c>
      <c r="F3643" s="6">
        <v>58.595170000000003</v>
      </c>
      <c r="G3643" s="6">
        <v>85.506469999999993</v>
      </c>
      <c r="H3643" s="5">
        <f t="shared" si="225"/>
        <v>0.45927505628876908</v>
      </c>
      <c r="I3643" s="6">
        <v>33.532290000000003</v>
      </c>
      <c r="J3643" s="5">
        <f t="shared" si="226"/>
        <v>1.5499740697697648</v>
      </c>
      <c r="K3643" s="6">
        <v>302.89062000000001</v>
      </c>
      <c r="L3643" s="6">
        <v>520.93714999999997</v>
      </c>
      <c r="M3643" s="5">
        <f t="shared" si="227"/>
        <v>0.71988538304685679</v>
      </c>
    </row>
    <row r="3644" spans="1:13" x14ac:dyDescent="0.25">
      <c r="A3644" s="1" t="s">
        <v>233</v>
      </c>
      <c r="B3644" s="1" t="s">
        <v>234</v>
      </c>
      <c r="C3644" s="6">
        <v>0</v>
      </c>
      <c r="D3644" s="6">
        <v>0</v>
      </c>
      <c r="E3644" s="5" t="str">
        <f t="shared" si="224"/>
        <v/>
      </c>
      <c r="F3644" s="6">
        <v>0</v>
      </c>
      <c r="G3644" s="6">
        <v>0</v>
      </c>
      <c r="H3644" s="5" t="str">
        <f t="shared" si="225"/>
        <v/>
      </c>
      <c r="I3644" s="6">
        <v>0</v>
      </c>
      <c r="J3644" s="5" t="str">
        <f t="shared" si="226"/>
        <v/>
      </c>
      <c r="K3644" s="6">
        <v>0</v>
      </c>
      <c r="L3644" s="6">
        <v>0</v>
      </c>
      <c r="M3644" s="5" t="str">
        <f t="shared" si="227"/>
        <v/>
      </c>
    </row>
    <row r="3645" spans="1:13" x14ac:dyDescent="0.25">
      <c r="A3645" s="1" t="s">
        <v>233</v>
      </c>
      <c r="B3645" s="1" t="s">
        <v>16</v>
      </c>
      <c r="C3645" s="6">
        <v>12.95612</v>
      </c>
      <c r="D3645" s="6">
        <v>2.3647200000000002</v>
      </c>
      <c r="E3645" s="5">
        <f t="shared" si="224"/>
        <v>-0.81748239442055182</v>
      </c>
      <c r="F3645" s="6">
        <v>169.22559999999999</v>
      </c>
      <c r="G3645" s="6">
        <v>207.89155</v>
      </c>
      <c r="H3645" s="5">
        <f t="shared" si="225"/>
        <v>0.22848759289374665</v>
      </c>
      <c r="I3645" s="6">
        <v>230.46985000000001</v>
      </c>
      <c r="J3645" s="5">
        <f t="shared" si="226"/>
        <v>-9.7966393434976484E-2</v>
      </c>
      <c r="K3645" s="6">
        <v>881.99314000000004</v>
      </c>
      <c r="L3645" s="6">
        <v>1277.6036899999999</v>
      </c>
      <c r="M3645" s="5">
        <f t="shared" si="227"/>
        <v>0.44854152720507545</v>
      </c>
    </row>
    <row r="3646" spans="1:13" x14ac:dyDescent="0.25">
      <c r="A3646" s="1" t="s">
        <v>233</v>
      </c>
      <c r="B3646" s="1" t="s">
        <v>15</v>
      </c>
      <c r="C3646" s="6">
        <v>0</v>
      </c>
      <c r="D3646" s="6">
        <v>18.357189999999999</v>
      </c>
      <c r="E3646" s="5" t="str">
        <f t="shared" si="224"/>
        <v/>
      </c>
      <c r="F3646" s="6">
        <v>52.860660000000003</v>
      </c>
      <c r="G3646" s="6">
        <v>155.28789</v>
      </c>
      <c r="H3646" s="5">
        <f t="shared" si="225"/>
        <v>1.9376835249503128</v>
      </c>
      <c r="I3646" s="6">
        <v>73.520949999999999</v>
      </c>
      <c r="J3646" s="5">
        <f t="shared" si="226"/>
        <v>1.1121583711853562</v>
      </c>
      <c r="K3646" s="6">
        <v>360.85395</v>
      </c>
      <c r="L3646" s="6">
        <v>524.90799000000004</v>
      </c>
      <c r="M3646" s="5">
        <f t="shared" si="227"/>
        <v>0.45462725293709561</v>
      </c>
    </row>
    <row r="3647" spans="1:13" x14ac:dyDescent="0.25">
      <c r="A3647" s="1" t="s">
        <v>233</v>
      </c>
      <c r="B3647" s="1" t="s">
        <v>14</v>
      </c>
      <c r="C3647" s="6">
        <v>133.73448999999999</v>
      </c>
      <c r="D3647" s="6">
        <v>309.81135999999998</v>
      </c>
      <c r="E3647" s="5">
        <f t="shared" si="224"/>
        <v>1.3166152575898709</v>
      </c>
      <c r="F3647" s="6">
        <v>5737.8864299999996</v>
      </c>
      <c r="G3647" s="6">
        <v>6801.9442900000004</v>
      </c>
      <c r="H3647" s="5">
        <f t="shared" si="225"/>
        <v>0.18544421765419994</v>
      </c>
      <c r="I3647" s="6">
        <v>2378.9177800000002</v>
      </c>
      <c r="J3647" s="5">
        <f t="shared" si="226"/>
        <v>1.8592599320519603</v>
      </c>
      <c r="K3647" s="6">
        <v>32993.205999999998</v>
      </c>
      <c r="L3647" s="6">
        <v>33697.814810000003</v>
      </c>
      <c r="M3647" s="5">
        <f t="shared" si="227"/>
        <v>2.1356178905439061E-2</v>
      </c>
    </row>
    <row r="3648" spans="1:13" x14ac:dyDescent="0.25">
      <c r="A3648" s="1" t="s">
        <v>233</v>
      </c>
      <c r="B3648" s="1" t="s">
        <v>187</v>
      </c>
      <c r="C3648" s="6">
        <v>0.51153000000000004</v>
      </c>
      <c r="D3648" s="6">
        <v>0</v>
      </c>
      <c r="E3648" s="5">
        <f t="shared" si="224"/>
        <v>-1</v>
      </c>
      <c r="F3648" s="6">
        <v>0.51153000000000004</v>
      </c>
      <c r="G3648" s="6">
        <v>8.57681</v>
      </c>
      <c r="H3648" s="5">
        <f t="shared" si="225"/>
        <v>15.766973589036809</v>
      </c>
      <c r="I3648" s="6">
        <v>10.170120000000001</v>
      </c>
      <c r="J3648" s="5">
        <f t="shared" si="226"/>
        <v>-0.15666580138680763</v>
      </c>
      <c r="K3648" s="6">
        <v>17.654910000000001</v>
      </c>
      <c r="L3648" s="6">
        <v>51.126660000000001</v>
      </c>
      <c r="M3648" s="5">
        <f t="shared" si="227"/>
        <v>1.8958890189754576</v>
      </c>
    </row>
    <row r="3649" spans="1:13" x14ac:dyDescent="0.25">
      <c r="A3649" s="1" t="s">
        <v>233</v>
      </c>
      <c r="B3649" s="1" t="s">
        <v>13</v>
      </c>
      <c r="C3649" s="6">
        <v>0</v>
      </c>
      <c r="D3649" s="6">
        <v>0</v>
      </c>
      <c r="E3649" s="5" t="str">
        <f t="shared" si="224"/>
        <v/>
      </c>
      <c r="F3649" s="6">
        <v>0</v>
      </c>
      <c r="G3649" s="6">
        <v>3.3102200000000002</v>
      </c>
      <c r="H3649" s="5" t="str">
        <f t="shared" si="225"/>
        <v/>
      </c>
      <c r="I3649" s="6">
        <v>0</v>
      </c>
      <c r="J3649" s="5" t="str">
        <f t="shared" si="226"/>
        <v/>
      </c>
      <c r="K3649" s="6">
        <v>0</v>
      </c>
      <c r="L3649" s="6">
        <v>3.3102200000000002</v>
      </c>
      <c r="M3649" s="5" t="str">
        <f t="shared" si="227"/>
        <v/>
      </c>
    </row>
    <row r="3650" spans="1:13" x14ac:dyDescent="0.25">
      <c r="A3650" s="1" t="s">
        <v>233</v>
      </c>
      <c r="B3650" s="1" t="s">
        <v>12</v>
      </c>
      <c r="C3650" s="6">
        <v>366.44085000000001</v>
      </c>
      <c r="D3650" s="6">
        <v>387.51952</v>
      </c>
      <c r="E3650" s="5">
        <f t="shared" si="224"/>
        <v>5.7522707962280872E-2</v>
      </c>
      <c r="F3650" s="6">
        <v>5156.5293700000002</v>
      </c>
      <c r="G3650" s="6">
        <v>12032.614509999999</v>
      </c>
      <c r="H3650" s="5">
        <f t="shared" si="225"/>
        <v>1.3334715361080156</v>
      </c>
      <c r="I3650" s="6">
        <v>12028.85217</v>
      </c>
      <c r="J3650" s="5">
        <f t="shared" si="226"/>
        <v>3.1277631039339227E-4</v>
      </c>
      <c r="K3650" s="6">
        <v>24979.085200000001</v>
      </c>
      <c r="L3650" s="6">
        <v>44042.311229999999</v>
      </c>
      <c r="M3650" s="5">
        <f t="shared" si="227"/>
        <v>0.76316750102601816</v>
      </c>
    </row>
    <row r="3651" spans="1:13" x14ac:dyDescent="0.25">
      <c r="A3651" s="1" t="s">
        <v>233</v>
      </c>
      <c r="B3651" s="1" t="s">
        <v>11</v>
      </c>
      <c r="C3651" s="6">
        <v>0.35499999999999998</v>
      </c>
      <c r="D3651" s="6">
        <v>16.614280000000001</v>
      </c>
      <c r="E3651" s="5">
        <f t="shared" si="224"/>
        <v>45.800788732394373</v>
      </c>
      <c r="F3651" s="6">
        <v>45.123550000000002</v>
      </c>
      <c r="G3651" s="6">
        <v>112.04069</v>
      </c>
      <c r="H3651" s="5">
        <f t="shared" si="225"/>
        <v>1.4829759626625121</v>
      </c>
      <c r="I3651" s="6">
        <v>50.92315</v>
      </c>
      <c r="J3651" s="5">
        <f t="shared" si="226"/>
        <v>1.200191661356377</v>
      </c>
      <c r="K3651" s="6">
        <v>523.25144</v>
      </c>
      <c r="L3651" s="6">
        <v>527.49796000000003</v>
      </c>
      <c r="M3651" s="5">
        <f t="shared" si="227"/>
        <v>8.115639395086971E-3</v>
      </c>
    </row>
    <row r="3652" spans="1:13" x14ac:dyDescent="0.25">
      <c r="A3652" s="1" t="s">
        <v>233</v>
      </c>
      <c r="B3652" s="1" t="s">
        <v>10</v>
      </c>
      <c r="C3652" s="6">
        <v>89.403099999999995</v>
      </c>
      <c r="D3652" s="6">
        <v>222.82885999999999</v>
      </c>
      <c r="E3652" s="5">
        <f t="shared" si="224"/>
        <v>1.4924064154374959</v>
      </c>
      <c r="F3652" s="6">
        <v>2816.7235700000001</v>
      </c>
      <c r="G3652" s="6">
        <v>5785.2983299999996</v>
      </c>
      <c r="H3652" s="5">
        <f t="shared" si="225"/>
        <v>1.0539105759675236</v>
      </c>
      <c r="I3652" s="6">
        <v>5144.8970099999997</v>
      </c>
      <c r="J3652" s="5">
        <f t="shared" si="226"/>
        <v>0.12447310777169474</v>
      </c>
      <c r="K3652" s="6">
        <v>17509.90955</v>
      </c>
      <c r="L3652" s="6">
        <v>29954.711520000001</v>
      </c>
      <c r="M3652" s="5">
        <f t="shared" si="227"/>
        <v>0.71072908369192578</v>
      </c>
    </row>
    <row r="3653" spans="1:13" x14ac:dyDescent="0.25">
      <c r="A3653" s="1" t="s">
        <v>233</v>
      </c>
      <c r="B3653" s="1" t="s">
        <v>9</v>
      </c>
      <c r="C3653" s="6">
        <v>168.47925000000001</v>
      </c>
      <c r="D3653" s="6">
        <v>156.34204</v>
      </c>
      <c r="E3653" s="5">
        <f t="shared" ref="E3653:E3716" si="228">IF(C3653=0,"",(D3653/C3653-1))</f>
        <v>-7.2039791250257834E-2</v>
      </c>
      <c r="F3653" s="6">
        <v>2158.5591300000001</v>
      </c>
      <c r="G3653" s="6">
        <v>3988.40571</v>
      </c>
      <c r="H3653" s="5">
        <f t="shared" ref="H3653:H3716" si="229">IF(F3653=0,"",(G3653/F3653-1))</f>
        <v>0.84771668033944469</v>
      </c>
      <c r="I3653" s="6">
        <v>3284.3310999999999</v>
      </c>
      <c r="J3653" s="5">
        <f t="shared" ref="J3653:J3716" si="230">IF(I3653=0,"",(G3653/I3653-1))</f>
        <v>0.21437382181108355</v>
      </c>
      <c r="K3653" s="6">
        <v>14960.42319</v>
      </c>
      <c r="L3653" s="6">
        <v>25266.195049999998</v>
      </c>
      <c r="M3653" s="5">
        <f t="shared" ref="M3653:M3716" si="231">IF(K3653=0,"",(L3653/K3653-1))</f>
        <v>0.68886900651905947</v>
      </c>
    </row>
    <row r="3654" spans="1:13" x14ac:dyDescent="0.25">
      <c r="A3654" s="1" t="s">
        <v>233</v>
      </c>
      <c r="B3654" s="1" t="s">
        <v>166</v>
      </c>
      <c r="C3654" s="6">
        <v>0</v>
      </c>
      <c r="D3654" s="6">
        <v>1.39364</v>
      </c>
      <c r="E3654" s="5" t="str">
        <f t="shared" si="228"/>
        <v/>
      </c>
      <c r="F3654" s="6">
        <v>5.8559999999999999</v>
      </c>
      <c r="G3654" s="6">
        <v>56.203049999999998</v>
      </c>
      <c r="H3654" s="5">
        <f t="shared" si="229"/>
        <v>8.5975153688524593</v>
      </c>
      <c r="I3654" s="6">
        <v>49.399810000000002</v>
      </c>
      <c r="J3654" s="5">
        <f t="shared" si="230"/>
        <v>0.13771793859126169</v>
      </c>
      <c r="K3654" s="6">
        <v>151.79239000000001</v>
      </c>
      <c r="L3654" s="6">
        <v>213.73505</v>
      </c>
      <c r="M3654" s="5">
        <f t="shared" si="231"/>
        <v>0.40807487121060548</v>
      </c>
    </row>
    <row r="3655" spans="1:13" x14ac:dyDescent="0.25">
      <c r="A3655" s="1" t="s">
        <v>233</v>
      </c>
      <c r="B3655" s="1" t="s">
        <v>8</v>
      </c>
      <c r="C3655" s="6">
        <v>99.879829999999998</v>
      </c>
      <c r="D3655" s="6">
        <v>264.80811999999997</v>
      </c>
      <c r="E3655" s="5">
        <f t="shared" si="228"/>
        <v>1.6512672278276801</v>
      </c>
      <c r="F3655" s="6">
        <v>3000.5061599999999</v>
      </c>
      <c r="G3655" s="6">
        <v>4162.9556300000004</v>
      </c>
      <c r="H3655" s="5">
        <f t="shared" si="229"/>
        <v>0.38741779153687883</v>
      </c>
      <c r="I3655" s="6">
        <v>3456.6743299999998</v>
      </c>
      <c r="J3655" s="5">
        <f t="shared" si="230"/>
        <v>0.20432393467625309</v>
      </c>
      <c r="K3655" s="6">
        <v>16289.4622</v>
      </c>
      <c r="L3655" s="6">
        <v>19880.836729999999</v>
      </c>
      <c r="M3655" s="5">
        <f t="shared" si="231"/>
        <v>0.22047225905346335</v>
      </c>
    </row>
    <row r="3656" spans="1:13" x14ac:dyDescent="0.25">
      <c r="A3656" s="1" t="s">
        <v>233</v>
      </c>
      <c r="B3656" s="1" t="s">
        <v>186</v>
      </c>
      <c r="C3656" s="6">
        <v>0</v>
      </c>
      <c r="D3656" s="6">
        <v>0</v>
      </c>
      <c r="E3656" s="5" t="str">
        <f t="shared" si="228"/>
        <v/>
      </c>
      <c r="F3656" s="6">
        <v>0</v>
      </c>
      <c r="G3656" s="6">
        <v>0</v>
      </c>
      <c r="H3656" s="5" t="str">
        <f t="shared" si="229"/>
        <v/>
      </c>
      <c r="I3656" s="6">
        <v>0</v>
      </c>
      <c r="J3656" s="5" t="str">
        <f t="shared" si="230"/>
        <v/>
      </c>
      <c r="K3656" s="6">
        <v>0</v>
      </c>
      <c r="L3656" s="6">
        <v>164.86965000000001</v>
      </c>
      <c r="M3656" s="5" t="str">
        <f t="shared" si="231"/>
        <v/>
      </c>
    </row>
    <row r="3657" spans="1:13" x14ac:dyDescent="0.25">
      <c r="A3657" s="1" t="s">
        <v>233</v>
      </c>
      <c r="B3657" s="1" t="s">
        <v>7</v>
      </c>
      <c r="C3657" s="6">
        <v>7.93</v>
      </c>
      <c r="D3657" s="6">
        <v>33.252400000000002</v>
      </c>
      <c r="E3657" s="5">
        <f t="shared" si="228"/>
        <v>3.1932408575031532</v>
      </c>
      <c r="F3657" s="6">
        <v>327.02199999999999</v>
      </c>
      <c r="G3657" s="6">
        <v>964.33160999999996</v>
      </c>
      <c r="H3657" s="5">
        <f t="shared" si="229"/>
        <v>1.948827938181529</v>
      </c>
      <c r="I3657" s="6">
        <v>836.54488000000003</v>
      </c>
      <c r="J3657" s="5">
        <f t="shared" si="230"/>
        <v>0.1527553787670064</v>
      </c>
      <c r="K3657" s="6">
        <v>2281.81187</v>
      </c>
      <c r="L3657" s="6">
        <v>3745.8555999999999</v>
      </c>
      <c r="M3657" s="5">
        <f t="shared" si="231"/>
        <v>0.64161456483263879</v>
      </c>
    </row>
    <row r="3658" spans="1:13" x14ac:dyDescent="0.25">
      <c r="A3658" s="1" t="s">
        <v>233</v>
      </c>
      <c r="B3658" s="1" t="s">
        <v>6</v>
      </c>
      <c r="C3658" s="6">
        <v>15.75817</v>
      </c>
      <c r="D3658" s="6">
        <v>0</v>
      </c>
      <c r="E3658" s="5">
        <f t="shared" si="228"/>
        <v>-1</v>
      </c>
      <c r="F3658" s="6">
        <v>98.319509999999994</v>
      </c>
      <c r="G3658" s="6">
        <v>318.88103000000001</v>
      </c>
      <c r="H3658" s="5">
        <f t="shared" si="229"/>
        <v>2.2433138651728433</v>
      </c>
      <c r="I3658" s="6">
        <v>234.52527000000001</v>
      </c>
      <c r="J3658" s="5">
        <f t="shared" si="230"/>
        <v>0.35968729510470232</v>
      </c>
      <c r="K3658" s="6">
        <v>3544.1112400000002</v>
      </c>
      <c r="L3658" s="6">
        <v>2187.4568199999999</v>
      </c>
      <c r="M3658" s="5">
        <f t="shared" si="231"/>
        <v>-0.38279115076534675</v>
      </c>
    </row>
    <row r="3659" spans="1:13" x14ac:dyDescent="0.25">
      <c r="A3659" s="1" t="s">
        <v>233</v>
      </c>
      <c r="B3659" s="1" t="s">
        <v>5</v>
      </c>
      <c r="C3659" s="6">
        <v>68.62</v>
      </c>
      <c r="D3659" s="6">
        <v>376.98989999999998</v>
      </c>
      <c r="E3659" s="5">
        <f t="shared" si="228"/>
        <v>4.4938778781696289</v>
      </c>
      <c r="F3659" s="6">
        <v>2254.6259599999998</v>
      </c>
      <c r="G3659" s="6">
        <v>2722.1327900000001</v>
      </c>
      <c r="H3659" s="5">
        <f t="shared" si="229"/>
        <v>0.20735449617549873</v>
      </c>
      <c r="I3659" s="6">
        <v>2436.2125999999998</v>
      </c>
      <c r="J3659" s="5">
        <f t="shared" si="230"/>
        <v>0.11736257746963474</v>
      </c>
      <c r="K3659" s="6">
        <v>14829.92937</v>
      </c>
      <c r="L3659" s="6">
        <v>14526.577370000001</v>
      </c>
      <c r="M3659" s="5">
        <f t="shared" si="231"/>
        <v>-2.0455390746071944E-2</v>
      </c>
    </row>
    <row r="3660" spans="1:13" x14ac:dyDescent="0.25">
      <c r="A3660" s="1" t="s">
        <v>233</v>
      </c>
      <c r="B3660" s="1" t="s">
        <v>185</v>
      </c>
      <c r="C3660" s="6">
        <v>0</v>
      </c>
      <c r="D3660" s="6">
        <v>0</v>
      </c>
      <c r="E3660" s="5" t="str">
        <f t="shared" si="228"/>
        <v/>
      </c>
      <c r="F3660" s="6">
        <v>0</v>
      </c>
      <c r="G3660" s="6">
        <v>0</v>
      </c>
      <c r="H3660" s="5" t="str">
        <f t="shared" si="229"/>
        <v/>
      </c>
      <c r="I3660" s="6">
        <v>0</v>
      </c>
      <c r="J3660" s="5" t="str">
        <f t="shared" si="230"/>
        <v/>
      </c>
      <c r="K3660" s="6">
        <v>12.84408</v>
      </c>
      <c r="L3660" s="6">
        <v>0</v>
      </c>
      <c r="M3660" s="5">
        <f t="shared" si="231"/>
        <v>-1</v>
      </c>
    </row>
    <row r="3661" spans="1:13" x14ac:dyDescent="0.25">
      <c r="A3661" s="1" t="s">
        <v>233</v>
      </c>
      <c r="B3661" s="1" t="s">
        <v>4</v>
      </c>
      <c r="C3661" s="6">
        <v>0</v>
      </c>
      <c r="D3661" s="6">
        <v>56.583120000000001</v>
      </c>
      <c r="E3661" s="5" t="str">
        <f t="shared" si="228"/>
        <v/>
      </c>
      <c r="F3661" s="6">
        <v>62.558369999999996</v>
      </c>
      <c r="G3661" s="6">
        <v>361.11691000000002</v>
      </c>
      <c r="H3661" s="5">
        <f t="shared" si="229"/>
        <v>4.7724795259211525</v>
      </c>
      <c r="I3661" s="6">
        <v>169.78281000000001</v>
      </c>
      <c r="J3661" s="5">
        <f t="shared" si="230"/>
        <v>1.1269344640956289</v>
      </c>
      <c r="K3661" s="6">
        <v>334.54572999999999</v>
      </c>
      <c r="L3661" s="6">
        <v>1252.4992299999999</v>
      </c>
      <c r="M3661" s="5">
        <f t="shared" si="231"/>
        <v>2.7438804853375349</v>
      </c>
    </row>
    <row r="3662" spans="1:13" x14ac:dyDescent="0.25">
      <c r="A3662" s="1" t="s">
        <v>233</v>
      </c>
      <c r="B3662" s="1" t="s">
        <v>184</v>
      </c>
      <c r="C3662" s="6">
        <v>0</v>
      </c>
      <c r="D3662" s="6">
        <v>2.8258999999999999</v>
      </c>
      <c r="E3662" s="5" t="str">
        <f t="shared" si="228"/>
        <v/>
      </c>
      <c r="F3662" s="6">
        <v>339.05273999999997</v>
      </c>
      <c r="G3662" s="6">
        <v>327.10705999999999</v>
      </c>
      <c r="H3662" s="5">
        <f t="shared" si="229"/>
        <v>-3.5232512794322157E-2</v>
      </c>
      <c r="I3662" s="6">
        <v>145.6344</v>
      </c>
      <c r="J3662" s="5">
        <f t="shared" si="230"/>
        <v>1.2460837549370205</v>
      </c>
      <c r="K3662" s="6">
        <v>1482.2131400000001</v>
      </c>
      <c r="L3662" s="6">
        <v>1531.20634</v>
      </c>
      <c r="M3662" s="5">
        <f t="shared" si="231"/>
        <v>3.3054085595274119E-2</v>
      </c>
    </row>
    <row r="3663" spans="1:13" x14ac:dyDescent="0.25">
      <c r="A3663" s="1" t="s">
        <v>233</v>
      </c>
      <c r="B3663" s="1" t="s">
        <v>3</v>
      </c>
      <c r="C3663" s="6">
        <v>182.21519000000001</v>
      </c>
      <c r="D3663" s="6">
        <v>529.34248000000002</v>
      </c>
      <c r="E3663" s="5">
        <f t="shared" si="228"/>
        <v>1.9050403536609655</v>
      </c>
      <c r="F3663" s="6">
        <v>6571.6925199999996</v>
      </c>
      <c r="G3663" s="6">
        <v>10257.47696</v>
      </c>
      <c r="H3663" s="5">
        <f t="shared" si="229"/>
        <v>0.56085771340987822</v>
      </c>
      <c r="I3663" s="6">
        <v>7161.8834900000002</v>
      </c>
      <c r="J3663" s="5">
        <f t="shared" si="230"/>
        <v>0.43223175500164412</v>
      </c>
      <c r="K3663" s="6">
        <v>37883.192909999998</v>
      </c>
      <c r="L3663" s="6">
        <v>46480.422700000003</v>
      </c>
      <c r="M3663" s="5">
        <f t="shared" si="231"/>
        <v>0.22694047490729319</v>
      </c>
    </row>
    <row r="3664" spans="1:13" x14ac:dyDescent="0.25">
      <c r="A3664" s="1" t="s">
        <v>233</v>
      </c>
      <c r="B3664" s="1" t="s">
        <v>2</v>
      </c>
      <c r="C3664" s="6">
        <v>0</v>
      </c>
      <c r="D3664" s="6">
        <v>1.0399999999999999E-3</v>
      </c>
      <c r="E3664" s="5" t="str">
        <f t="shared" si="228"/>
        <v/>
      </c>
      <c r="F3664" s="6">
        <v>55.33296</v>
      </c>
      <c r="G3664" s="6">
        <v>85.550780000000003</v>
      </c>
      <c r="H3664" s="5">
        <f t="shared" si="229"/>
        <v>0.54610886531282632</v>
      </c>
      <c r="I3664" s="6">
        <v>79.8596</v>
      </c>
      <c r="J3664" s="5">
        <f t="shared" si="230"/>
        <v>7.126481975867649E-2</v>
      </c>
      <c r="K3664" s="6">
        <v>139.30359999999999</v>
      </c>
      <c r="L3664" s="6">
        <v>295.26405</v>
      </c>
      <c r="M3664" s="5">
        <f t="shared" si="231"/>
        <v>1.1195722867176441</v>
      </c>
    </row>
    <row r="3665" spans="1:13" x14ac:dyDescent="0.25">
      <c r="A3665" s="1" t="s">
        <v>233</v>
      </c>
      <c r="B3665" s="1" t="s">
        <v>183</v>
      </c>
      <c r="C3665" s="6">
        <v>0</v>
      </c>
      <c r="D3665" s="6">
        <v>6.9699999999999996E-3</v>
      </c>
      <c r="E3665" s="5" t="str">
        <f t="shared" si="228"/>
        <v/>
      </c>
      <c r="F3665" s="6">
        <v>171.79487</v>
      </c>
      <c r="G3665" s="6">
        <v>270.15798000000001</v>
      </c>
      <c r="H3665" s="5">
        <f t="shared" si="229"/>
        <v>0.57256139254914884</v>
      </c>
      <c r="I3665" s="6">
        <v>0</v>
      </c>
      <c r="J3665" s="5" t="str">
        <f t="shared" si="230"/>
        <v/>
      </c>
      <c r="K3665" s="6">
        <v>365.20438000000001</v>
      </c>
      <c r="L3665" s="6">
        <v>796.90961000000004</v>
      </c>
      <c r="M3665" s="5">
        <f t="shared" si="231"/>
        <v>1.1820921479638331</v>
      </c>
    </row>
    <row r="3666" spans="1:13" s="2" customFormat="1" ht="13" x14ac:dyDescent="0.3">
      <c r="A3666" s="2" t="s">
        <v>233</v>
      </c>
      <c r="B3666" s="2" t="s">
        <v>0</v>
      </c>
      <c r="C3666" s="4">
        <v>18875.101340000001</v>
      </c>
      <c r="D3666" s="4">
        <v>27875.177970000001</v>
      </c>
      <c r="E3666" s="3">
        <f t="shared" si="228"/>
        <v>0.47682269185633941</v>
      </c>
      <c r="F3666" s="4">
        <v>458876.29532999999</v>
      </c>
      <c r="G3666" s="4">
        <v>614376.41073</v>
      </c>
      <c r="H3666" s="3">
        <f t="shared" si="229"/>
        <v>0.33887153680094206</v>
      </c>
      <c r="I3666" s="4">
        <v>503152.26682999998</v>
      </c>
      <c r="J3666" s="3">
        <f t="shared" si="230"/>
        <v>0.22105464137276631</v>
      </c>
      <c r="K3666" s="4">
        <v>2490089.6124399998</v>
      </c>
      <c r="L3666" s="4">
        <v>3214154.1100400002</v>
      </c>
      <c r="M3666" s="3">
        <f t="shared" si="231"/>
        <v>0.29077849005221168</v>
      </c>
    </row>
    <row r="3667" spans="1:13" x14ac:dyDescent="0.25">
      <c r="A3667" s="1" t="s">
        <v>229</v>
      </c>
      <c r="B3667" s="1" t="s">
        <v>164</v>
      </c>
      <c r="C3667" s="6">
        <v>0</v>
      </c>
      <c r="D3667" s="6">
        <v>819.58910000000003</v>
      </c>
      <c r="E3667" s="5" t="str">
        <f t="shared" si="228"/>
        <v/>
      </c>
      <c r="F3667" s="6">
        <v>15486.13255</v>
      </c>
      <c r="G3667" s="6">
        <v>97889.220069999996</v>
      </c>
      <c r="H3667" s="5">
        <f t="shared" si="229"/>
        <v>5.3210888679885411</v>
      </c>
      <c r="I3667" s="6">
        <v>58056.578150000001</v>
      </c>
      <c r="J3667" s="5">
        <f t="shared" si="230"/>
        <v>0.68610040738337918</v>
      </c>
      <c r="K3667" s="6">
        <v>222093.07135000001</v>
      </c>
      <c r="L3667" s="6">
        <v>385549.21886999998</v>
      </c>
      <c r="M3667" s="5">
        <f t="shared" si="231"/>
        <v>0.73598040013777299</v>
      </c>
    </row>
    <row r="3668" spans="1:13" x14ac:dyDescent="0.25">
      <c r="A3668" s="1" t="s">
        <v>229</v>
      </c>
      <c r="B3668" s="1" t="s">
        <v>232</v>
      </c>
      <c r="C3668" s="6">
        <v>0</v>
      </c>
      <c r="D3668" s="6">
        <v>0</v>
      </c>
      <c r="E3668" s="5" t="str">
        <f t="shared" si="228"/>
        <v/>
      </c>
      <c r="F3668" s="6">
        <v>0</v>
      </c>
      <c r="G3668" s="6">
        <v>0</v>
      </c>
      <c r="H3668" s="5" t="str">
        <f t="shared" si="229"/>
        <v/>
      </c>
      <c r="I3668" s="6">
        <v>0</v>
      </c>
      <c r="J3668" s="5" t="str">
        <f t="shared" si="230"/>
        <v/>
      </c>
      <c r="K3668" s="6">
        <v>0</v>
      </c>
      <c r="L3668" s="6">
        <v>0</v>
      </c>
      <c r="M3668" s="5" t="str">
        <f t="shared" si="231"/>
        <v/>
      </c>
    </row>
    <row r="3669" spans="1:13" x14ac:dyDescent="0.25">
      <c r="A3669" s="1" t="s">
        <v>229</v>
      </c>
      <c r="B3669" s="1" t="s">
        <v>163</v>
      </c>
      <c r="C3669" s="6">
        <v>0</v>
      </c>
      <c r="D3669" s="6">
        <v>0</v>
      </c>
      <c r="E3669" s="5" t="str">
        <f t="shared" si="228"/>
        <v/>
      </c>
      <c r="F3669" s="6">
        <v>0</v>
      </c>
      <c r="G3669" s="6">
        <v>157.49503000000001</v>
      </c>
      <c r="H3669" s="5" t="str">
        <f t="shared" si="229"/>
        <v/>
      </c>
      <c r="I3669" s="6">
        <v>30.461279999999999</v>
      </c>
      <c r="J3669" s="5">
        <f t="shared" si="230"/>
        <v>4.1703352584001729</v>
      </c>
      <c r="K3669" s="6">
        <v>346.74793</v>
      </c>
      <c r="L3669" s="6">
        <v>852.70155</v>
      </c>
      <c r="M3669" s="5">
        <f t="shared" si="231"/>
        <v>1.4591395542000782</v>
      </c>
    </row>
    <row r="3670" spans="1:13" x14ac:dyDescent="0.25">
      <c r="A3670" s="1" t="s">
        <v>229</v>
      </c>
      <c r="B3670" s="1" t="s">
        <v>214</v>
      </c>
      <c r="C3670" s="6">
        <v>0</v>
      </c>
      <c r="D3670" s="6">
        <v>0</v>
      </c>
      <c r="E3670" s="5" t="str">
        <f t="shared" si="228"/>
        <v/>
      </c>
      <c r="F3670" s="6">
        <v>0</v>
      </c>
      <c r="G3670" s="6">
        <v>286.17844000000002</v>
      </c>
      <c r="H3670" s="5" t="str">
        <f t="shared" si="229"/>
        <v/>
      </c>
      <c r="I3670" s="6">
        <v>0</v>
      </c>
      <c r="J3670" s="5" t="str">
        <f t="shared" si="230"/>
        <v/>
      </c>
      <c r="K3670" s="6">
        <v>0</v>
      </c>
      <c r="L3670" s="6">
        <v>286.17844000000002</v>
      </c>
      <c r="M3670" s="5" t="str">
        <f t="shared" si="231"/>
        <v/>
      </c>
    </row>
    <row r="3671" spans="1:13" x14ac:dyDescent="0.25">
      <c r="A3671" s="1" t="s">
        <v>229</v>
      </c>
      <c r="B3671" s="1" t="s">
        <v>162</v>
      </c>
      <c r="C3671" s="6">
        <v>32.873170000000002</v>
      </c>
      <c r="D3671" s="6">
        <v>469.1628</v>
      </c>
      <c r="E3671" s="5">
        <f t="shared" si="228"/>
        <v>13.271906238430914</v>
      </c>
      <c r="F3671" s="6">
        <v>11067.228090000001</v>
      </c>
      <c r="G3671" s="6">
        <v>14240.11837</v>
      </c>
      <c r="H3671" s="5">
        <f t="shared" si="229"/>
        <v>0.28669240881254843</v>
      </c>
      <c r="I3671" s="6">
        <v>8745.3047499999993</v>
      </c>
      <c r="J3671" s="5">
        <f t="shared" si="230"/>
        <v>0.62831585371567544</v>
      </c>
      <c r="K3671" s="6">
        <v>49459.696830000001</v>
      </c>
      <c r="L3671" s="6">
        <v>66435.030310000002</v>
      </c>
      <c r="M3671" s="5">
        <f t="shared" si="231"/>
        <v>0.34321547781310979</v>
      </c>
    </row>
    <row r="3672" spans="1:13" x14ac:dyDescent="0.25">
      <c r="A3672" s="1" t="s">
        <v>229</v>
      </c>
      <c r="B3672" s="1" t="s">
        <v>213</v>
      </c>
      <c r="C3672" s="6">
        <v>0</v>
      </c>
      <c r="D3672" s="6">
        <v>0</v>
      </c>
      <c r="E3672" s="5" t="str">
        <f t="shared" si="228"/>
        <v/>
      </c>
      <c r="F3672" s="6">
        <v>0</v>
      </c>
      <c r="G3672" s="6">
        <v>0</v>
      </c>
      <c r="H3672" s="5" t="str">
        <f t="shared" si="229"/>
        <v/>
      </c>
      <c r="I3672" s="6">
        <v>0</v>
      </c>
      <c r="J3672" s="5" t="str">
        <f t="shared" si="230"/>
        <v/>
      </c>
      <c r="K3672" s="6">
        <v>0</v>
      </c>
      <c r="L3672" s="6">
        <v>0</v>
      </c>
      <c r="M3672" s="5" t="str">
        <f t="shared" si="231"/>
        <v/>
      </c>
    </row>
    <row r="3673" spans="1:13" x14ac:dyDescent="0.25">
      <c r="A3673" s="1" t="s">
        <v>229</v>
      </c>
      <c r="B3673" s="1" t="s">
        <v>181</v>
      </c>
      <c r="C3673" s="6">
        <v>0</v>
      </c>
      <c r="D3673" s="6">
        <v>0</v>
      </c>
      <c r="E3673" s="5" t="str">
        <f t="shared" si="228"/>
        <v/>
      </c>
      <c r="F3673" s="6">
        <v>0</v>
      </c>
      <c r="G3673" s="6">
        <v>0</v>
      </c>
      <c r="H3673" s="5" t="str">
        <f t="shared" si="229"/>
        <v/>
      </c>
      <c r="I3673" s="6">
        <v>0</v>
      </c>
      <c r="J3673" s="5" t="str">
        <f t="shared" si="230"/>
        <v/>
      </c>
      <c r="K3673" s="6">
        <v>0</v>
      </c>
      <c r="L3673" s="6">
        <v>0</v>
      </c>
      <c r="M3673" s="5" t="str">
        <f t="shared" si="231"/>
        <v/>
      </c>
    </row>
    <row r="3674" spans="1:13" x14ac:dyDescent="0.25">
      <c r="A3674" s="1" t="s">
        <v>229</v>
      </c>
      <c r="B3674" s="1" t="s">
        <v>161</v>
      </c>
      <c r="C3674" s="6">
        <v>0</v>
      </c>
      <c r="D3674" s="6">
        <v>0</v>
      </c>
      <c r="E3674" s="5" t="str">
        <f t="shared" si="228"/>
        <v/>
      </c>
      <c r="F3674" s="6">
        <v>0</v>
      </c>
      <c r="G3674" s="6">
        <v>4.0710000000000003E-2</v>
      </c>
      <c r="H3674" s="5" t="str">
        <f t="shared" si="229"/>
        <v/>
      </c>
      <c r="I3674" s="6">
        <v>0.35896</v>
      </c>
      <c r="J3674" s="5">
        <f t="shared" si="230"/>
        <v>-0.88658903498997099</v>
      </c>
      <c r="K3674" s="6">
        <v>0.26232</v>
      </c>
      <c r="L3674" s="6">
        <v>0.50385000000000002</v>
      </c>
      <c r="M3674" s="5">
        <f t="shared" si="231"/>
        <v>0.9207456541628547</v>
      </c>
    </row>
    <row r="3675" spans="1:13" x14ac:dyDescent="0.25">
      <c r="A3675" s="1" t="s">
        <v>229</v>
      </c>
      <c r="B3675" s="1" t="s">
        <v>159</v>
      </c>
      <c r="C3675" s="6">
        <v>0</v>
      </c>
      <c r="D3675" s="6">
        <v>0</v>
      </c>
      <c r="E3675" s="5" t="str">
        <f t="shared" si="228"/>
        <v/>
      </c>
      <c r="F3675" s="6">
        <v>0</v>
      </c>
      <c r="G3675" s="6">
        <v>0</v>
      </c>
      <c r="H3675" s="5" t="str">
        <f t="shared" si="229"/>
        <v/>
      </c>
      <c r="I3675" s="6">
        <v>0</v>
      </c>
      <c r="J3675" s="5" t="str">
        <f t="shared" si="230"/>
        <v/>
      </c>
      <c r="K3675" s="6">
        <v>0</v>
      </c>
      <c r="L3675" s="6">
        <v>0.32718999999999998</v>
      </c>
      <c r="M3675" s="5" t="str">
        <f t="shared" si="231"/>
        <v/>
      </c>
    </row>
    <row r="3676" spans="1:13" x14ac:dyDescent="0.25">
      <c r="A3676" s="1" t="s">
        <v>229</v>
      </c>
      <c r="B3676" s="1" t="s">
        <v>158</v>
      </c>
      <c r="C3676" s="6">
        <v>19.38645</v>
      </c>
      <c r="D3676" s="6">
        <v>0.24984000000000001</v>
      </c>
      <c r="E3676" s="5">
        <f t="shared" si="228"/>
        <v>-0.98711264826721756</v>
      </c>
      <c r="F3676" s="6">
        <v>58.785420000000002</v>
      </c>
      <c r="G3676" s="6">
        <v>1300.6702</v>
      </c>
      <c r="H3676" s="5">
        <f t="shared" si="229"/>
        <v>21.12572777399566</v>
      </c>
      <c r="I3676" s="6">
        <v>1352.5906299999999</v>
      </c>
      <c r="J3676" s="5">
        <f t="shared" si="230"/>
        <v>-3.8385915774087453E-2</v>
      </c>
      <c r="K3676" s="6">
        <v>873.19875999999999</v>
      </c>
      <c r="L3676" s="6">
        <v>5822.3318099999997</v>
      </c>
      <c r="M3676" s="5">
        <f t="shared" si="231"/>
        <v>5.667819603866592</v>
      </c>
    </row>
    <row r="3677" spans="1:13" x14ac:dyDescent="0.25">
      <c r="A3677" s="1" t="s">
        <v>229</v>
      </c>
      <c r="B3677" s="1" t="s">
        <v>156</v>
      </c>
      <c r="C3677" s="6">
        <v>14.654999999999999</v>
      </c>
      <c r="D3677" s="6">
        <v>38.543930000000003</v>
      </c>
      <c r="E3677" s="5">
        <f t="shared" si="228"/>
        <v>1.6300873422040261</v>
      </c>
      <c r="F3677" s="6">
        <v>727.31691999999998</v>
      </c>
      <c r="G3677" s="6">
        <v>3144.4929400000001</v>
      </c>
      <c r="H3677" s="5">
        <f t="shared" si="229"/>
        <v>3.3234150801826532</v>
      </c>
      <c r="I3677" s="6">
        <v>1544.1755700000001</v>
      </c>
      <c r="J3677" s="5">
        <f t="shared" si="230"/>
        <v>1.0363571352187626</v>
      </c>
      <c r="K3677" s="6">
        <v>3904.77412</v>
      </c>
      <c r="L3677" s="6">
        <v>12643.18944</v>
      </c>
      <c r="M3677" s="5">
        <f t="shared" si="231"/>
        <v>2.2378798495007439</v>
      </c>
    </row>
    <row r="3678" spans="1:13" x14ac:dyDescent="0.25">
      <c r="A3678" s="1" t="s">
        <v>229</v>
      </c>
      <c r="B3678" s="1" t="s">
        <v>155</v>
      </c>
      <c r="C3678" s="6">
        <v>565.37609999999995</v>
      </c>
      <c r="D3678" s="6">
        <v>79.902529999999999</v>
      </c>
      <c r="E3678" s="5">
        <f t="shared" si="228"/>
        <v>-0.85867366873131001</v>
      </c>
      <c r="F3678" s="6">
        <v>1049.0928699999999</v>
      </c>
      <c r="G3678" s="6">
        <v>1880.7091499999999</v>
      </c>
      <c r="H3678" s="5">
        <f t="shared" si="229"/>
        <v>0.79270034501330655</v>
      </c>
      <c r="I3678" s="6">
        <v>1291.6336200000001</v>
      </c>
      <c r="J3678" s="5">
        <f t="shared" si="230"/>
        <v>0.45607014317264349</v>
      </c>
      <c r="K3678" s="6">
        <v>4241.2980699999998</v>
      </c>
      <c r="L3678" s="6">
        <v>9461.2151099999992</v>
      </c>
      <c r="M3678" s="5">
        <f t="shared" si="231"/>
        <v>1.2307357214344523</v>
      </c>
    </row>
    <row r="3679" spans="1:13" x14ac:dyDescent="0.25">
      <c r="A3679" s="1" t="s">
        <v>229</v>
      </c>
      <c r="B3679" s="1" t="s">
        <v>154</v>
      </c>
      <c r="C3679" s="6">
        <v>2.743E-2</v>
      </c>
      <c r="D3679" s="6">
        <v>0</v>
      </c>
      <c r="E3679" s="5">
        <f t="shared" si="228"/>
        <v>-1</v>
      </c>
      <c r="F3679" s="6">
        <v>10.64363</v>
      </c>
      <c r="G3679" s="6">
        <v>768.21942999999999</v>
      </c>
      <c r="H3679" s="5">
        <f t="shared" si="229"/>
        <v>71.176450139661</v>
      </c>
      <c r="I3679" s="6">
        <v>211.36928</v>
      </c>
      <c r="J3679" s="5">
        <f t="shared" si="230"/>
        <v>2.6344895057597775</v>
      </c>
      <c r="K3679" s="6">
        <v>299.11119000000002</v>
      </c>
      <c r="L3679" s="6">
        <v>1998.8355100000001</v>
      </c>
      <c r="M3679" s="5">
        <f t="shared" si="231"/>
        <v>5.6825835235385211</v>
      </c>
    </row>
    <row r="3680" spans="1:13" x14ac:dyDescent="0.25">
      <c r="A3680" s="1" t="s">
        <v>229</v>
      </c>
      <c r="B3680" s="1" t="s">
        <v>153</v>
      </c>
      <c r="C3680" s="6">
        <v>0</v>
      </c>
      <c r="D3680" s="6">
        <v>187.47507999999999</v>
      </c>
      <c r="E3680" s="5" t="str">
        <f t="shared" si="228"/>
        <v/>
      </c>
      <c r="F3680" s="6">
        <v>5832.8183099999997</v>
      </c>
      <c r="G3680" s="6">
        <v>54136.482210000002</v>
      </c>
      <c r="H3680" s="5">
        <f t="shared" si="229"/>
        <v>8.2813592559854659</v>
      </c>
      <c r="I3680" s="6">
        <v>25675.434679999998</v>
      </c>
      <c r="J3680" s="5">
        <f t="shared" si="230"/>
        <v>1.1084933082815485</v>
      </c>
      <c r="K3680" s="6">
        <v>136386.32023000001</v>
      </c>
      <c r="L3680" s="6">
        <v>265166.58338000003</v>
      </c>
      <c r="M3680" s="5">
        <f t="shared" si="231"/>
        <v>0.9442315250739719</v>
      </c>
    </row>
    <row r="3681" spans="1:13" x14ac:dyDescent="0.25">
      <c r="A3681" s="1" t="s">
        <v>229</v>
      </c>
      <c r="B3681" s="1" t="s">
        <v>151</v>
      </c>
      <c r="C3681" s="6">
        <v>0</v>
      </c>
      <c r="D3681" s="6">
        <v>0</v>
      </c>
      <c r="E3681" s="5" t="str">
        <f t="shared" si="228"/>
        <v/>
      </c>
      <c r="F3681" s="6">
        <v>0.54513999999999996</v>
      </c>
      <c r="G3681" s="6">
        <v>9.9000000000000008E-3</v>
      </c>
      <c r="H3681" s="5">
        <f t="shared" si="229"/>
        <v>-0.98183952746083569</v>
      </c>
      <c r="I3681" s="6">
        <v>0.36404999999999998</v>
      </c>
      <c r="J3681" s="5">
        <f t="shared" si="230"/>
        <v>-0.97280593325092712</v>
      </c>
      <c r="K3681" s="6">
        <v>3169.5216500000001</v>
      </c>
      <c r="L3681" s="6">
        <v>160.6652</v>
      </c>
      <c r="M3681" s="5">
        <f t="shared" si="231"/>
        <v>-0.94930932243356025</v>
      </c>
    </row>
    <row r="3682" spans="1:13" x14ac:dyDescent="0.25">
      <c r="A3682" s="1" t="s">
        <v>229</v>
      </c>
      <c r="B3682" s="1" t="s">
        <v>150</v>
      </c>
      <c r="C3682" s="6">
        <v>0</v>
      </c>
      <c r="D3682" s="6">
        <v>0</v>
      </c>
      <c r="E3682" s="5" t="str">
        <f t="shared" si="228"/>
        <v/>
      </c>
      <c r="F3682" s="6">
        <v>0</v>
      </c>
      <c r="G3682" s="6">
        <v>0</v>
      </c>
      <c r="H3682" s="5" t="str">
        <f t="shared" si="229"/>
        <v/>
      </c>
      <c r="I3682" s="6">
        <v>0</v>
      </c>
      <c r="J3682" s="5" t="str">
        <f t="shared" si="230"/>
        <v/>
      </c>
      <c r="K3682" s="6">
        <v>0</v>
      </c>
      <c r="L3682" s="6">
        <v>0.93520000000000003</v>
      </c>
      <c r="M3682" s="5" t="str">
        <f t="shared" si="231"/>
        <v/>
      </c>
    </row>
    <row r="3683" spans="1:13" x14ac:dyDescent="0.25">
      <c r="A3683" s="1" t="s">
        <v>229</v>
      </c>
      <c r="B3683" s="1" t="s">
        <v>149</v>
      </c>
      <c r="C3683" s="6">
        <v>0</v>
      </c>
      <c r="D3683" s="6">
        <v>0</v>
      </c>
      <c r="E3683" s="5" t="str">
        <f t="shared" si="228"/>
        <v/>
      </c>
      <c r="F3683" s="6">
        <v>0</v>
      </c>
      <c r="G3683" s="6">
        <v>0</v>
      </c>
      <c r="H3683" s="5" t="str">
        <f t="shared" si="229"/>
        <v/>
      </c>
      <c r="I3683" s="6">
        <v>0</v>
      </c>
      <c r="J3683" s="5" t="str">
        <f t="shared" si="230"/>
        <v/>
      </c>
      <c r="K3683" s="6">
        <v>0</v>
      </c>
      <c r="L3683" s="6">
        <v>0</v>
      </c>
      <c r="M3683" s="5" t="str">
        <f t="shared" si="231"/>
        <v/>
      </c>
    </row>
    <row r="3684" spans="1:13" x14ac:dyDescent="0.25">
      <c r="A3684" s="1" t="s">
        <v>229</v>
      </c>
      <c r="B3684" s="1" t="s">
        <v>148</v>
      </c>
      <c r="C3684" s="6">
        <v>0</v>
      </c>
      <c r="D3684" s="6">
        <v>0.81840000000000002</v>
      </c>
      <c r="E3684" s="5" t="str">
        <f t="shared" si="228"/>
        <v/>
      </c>
      <c r="F3684" s="6">
        <v>69.641779999999997</v>
      </c>
      <c r="G3684" s="6">
        <v>15.18966</v>
      </c>
      <c r="H3684" s="5">
        <f t="shared" si="229"/>
        <v>-0.78188868808350387</v>
      </c>
      <c r="I3684" s="6">
        <v>71.13673</v>
      </c>
      <c r="J3684" s="5">
        <f t="shared" si="230"/>
        <v>-0.78647233292843233</v>
      </c>
      <c r="K3684" s="6">
        <v>159.40715</v>
      </c>
      <c r="L3684" s="6">
        <v>1005.19211</v>
      </c>
      <c r="M3684" s="5">
        <f t="shared" si="231"/>
        <v>5.3058157052553785</v>
      </c>
    </row>
    <row r="3685" spans="1:13" x14ac:dyDescent="0.25">
      <c r="A3685" s="1" t="s">
        <v>229</v>
      </c>
      <c r="B3685" s="1" t="s">
        <v>147</v>
      </c>
      <c r="C3685" s="6">
        <v>154.80802</v>
      </c>
      <c r="D3685" s="6">
        <v>190.08983000000001</v>
      </c>
      <c r="E3685" s="5">
        <f t="shared" si="228"/>
        <v>0.22790686167292895</v>
      </c>
      <c r="F3685" s="6">
        <v>10975.02448</v>
      </c>
      <c r="G3685" s="6">
        <v>8212.7915599999997</v>
      </c>
      <c r="H3685" s="5">
        <f t="shared" si="229"/>
        <v>-0.25168353155235967</v>
      </c>
      <c r="I3685" s="6">
        <v>8384.3737400000009</v>
      </c>
      <c r="J3685" s="5">
        <f t="shared" si="230"/>
        <v>-2.0464519512223167E-2</v>
      </c>
      <c r="K3685" s="6">
        <v>48277.199090000002</v>
      </c>
      <c r="L3685" s="6">
        <v>50101.122280000003</v>
      </c>
      <c r="M3685" s="5">
        <f t="shared" si="231"/>
        <v>3.7780219738924314E-2</v>
      </c>
    </row>
    <row r="3686" spans="1:13" x14ac:dyDescent="0.25">
      <c r="A3686" s="1" t="s">
        <v>229</v>
      </c>
      <c r="B3686" s="1" t="s">
        <v>211</v>
      </c>
      <c r="C3686" s="6">
        <v>0</v>
      </c>
      <c r="D3686" s="6">
        <v>0</v>
      </c>
      <c r="E3686" s="5" t="str">
        <f t="shared" si="228"/>
        <v/>
      </c>
      <c r="F3686" s="6">
        <v>0</v>
      </c>
      <c r="G3686" s="6">
        <v>0</v>
      </c>
      <c r="H3686" s="5" t="str">
        <f t="shared" si="229"/>
        <v/>
      </c>
      <c r="I3686" s="6">
        <v>0</v>
      </c>
      <c r="J3686" s="5" t="str">
        <f t="shared" si="230"/>
        <v/>
      </c>
      <c r="K3686" s="6">
        <v>0</v>
      </c>
      <c r="L3686" s="6">
        <v>0</v>
      </c>
      <c r="M3686" s="5" t="str">
        <f t="shared" si="231"/>
        <v/>
      </c>
    </row>
    <row r="3687" spans="1:13" x14ac:dyDescent="0.25">
      <c r="A3687" s="1" t="s">
        <v>229</v>
      </c>
      <c r="B3687" s="1" t="s">
        <v>210</v>
      </c>
      <c r="C3687" s="6">
        <v>0</v>
      </c>
      <c r="D3687" s="6">
        <v>0</v>
      </c>
      <c r="E3687" s="5" t="str">
        <f t="shared" si="228"/>
        <v/>
      </c>
      <c r="F3687" s="6">
        <v>0</v>
      </c>
      <c r="G3687" s="6">
        <v>0</v>
      </c>
      <c r="H3687" s="5" t="str">
        <f t="shared" si="229"/>
        <v/>
      </c>
      <c r="I3687" s="6">
        <v>0</v>
      </c>
      <c r="J3687" s="5" t="str">
        <f t="shared" si="230"/>
        <v/>
      </c>
      <c r="K3687" s="6">
        <v>0</v>
      </c>
      <c r="L3687" s="6">
        <v>0</v>
      </c>
      <c r="M3687" s="5" t="str">
        <f t="shared" si="231"/>
        <v/>
      </c>
    </row>
    <row r="3688" spans="1:13" x14ac:dyDescent="0.25">
      <c r="A3688" s="1" t="s">
        <v>229</v>
      </c>
      <c r="B3688" s="1" t="s">
        <v>146</v>
      </c>
      <c r="C3688" s="6">
        <v>0</v>
      </c>
      <c r="D3688" s="6">
        <v>0</v>
      </c>
      <c r="E3688" s="5" t="str">
        <f t="shared" si="228"/>
        <v/>
      </c>
      <c r="F3688" s="6">
        <v>0</v>
      </c>
      <c r="G3688" s="6">
        <v>0</v>
      </c>
      <c r="H3688" s="5" t="str">
        <f t="shared" si="229"/>
        <v/>
      </c>
      <c r="I3688" s="6">
        <v>0</v>
      </c>
      <c r="J3688" s="5" t="str">
        <f t="shared" si="230"/>
        <v/>
      </c>
      <c r="K3688" s="6">
        <v>0</v>
      </c>
      <c r="L3688" s="6">
        <v>0</v>
      </c>
      <c r="M3688" s="5" t="str">
        <f t="shared" si="231"/>
        <v/>
      </c>
    </row>
    <row r="3689" spans="1:13" x14ac:dyDescent="0.25">
      <c r="A3689" s="1" t="s">
        <v>229</v>
      </c>
      <c r="B3689" s="1" t="s">
        <v>228</v>
      </c>
      <c r="C3689" s="6">
        <v>0</v>
      </c>
      <c r="D3689" s="6">
        <v>0</v>
      </c>
      <c r="E3689" s="5" t="str">
        <f t="shared" si="228"/>
        <v/>
      </c>
      <c r="F3689" s="6">
        <v>0</v>
      </c>
      <c r="G3689" s="6">
        <v>0</v>
      </c>
      <c r="H3689" s="5" t="str">
        <f t="shared" si="229"/>
        <v/>
      </c>
      <c r="I3689" s="6">
        <v>0</v>
      </c>
      <c r="J3689" s="5" t="str">
        <f t="shared" si="230"/>
        <v/>
      </c>
      <c r="K3689" s="6">
        <v>1.1975</v>
      </c>
      <c r="L3689" s="6">
        <v>0</v>
      </c>
      <c r="M3689" s="5">
        <f t="shared" si="231"/>
        <v>-1</v>
      </c>
    </row>
    <row r="3690" spans="1:13" x14ac:dyDescent="0.25">
      <c r="A3690" s="1" t="s">
        <v>229</v>
      </c>
      <c r="B3690" s="1" t="s">
        <v>145</v>
      </c>
      <c r="C3690" s="6">
        <v>34.908999999999999</v>
      </c>
      <c r="D3690" s="6">
        <v>421.58575999999999</v>
      </c>
      <c r="E3690" s="5">
        <f t="shared" si="228"/>
        <v>11.076706866424132</v>
      </c>
      <c r="F3690" s="6">
        <v>227688.92572</v>
      </c>
      <c r="G3690" s="6">
        <v>87182.50288</v>
      </c>
      <c r="H3690" s="5">
        <f t="shared" si="229"/>
        <v>-0.61709818514751791</v>
      </c>
      <c r="I3690" s="6">
        <v>229009.27955000001</v>
      </c>
      <c r="J3690" s="5">
        <f t="shared" si="230"/>
        <v>-0.61930580694672122</v>
      </c>
      <c r="K3690" s="6">
        <v>610497.55406999995</v>
      </c>
      <c r="L3690" s="6">
        <v>345061.04612999997</v>
      </c>
      <c r="M3690" s="5">
        <f t="shared" si="231"/>
        <v>-0.43478717673873746</v>
      </c>
    </row>
    <row r="3691" spans="1:13" x14ac:dyDescent="0.25">
      <c r="A3691" s="1" t="s">
        <v>229</v>
      </c>
      <c r="B3691" s="1" t="s">
        <v>180</v>
      </c>
      <c r="C3691" s="6">
        <v>0</v>
      </c>
      <c r="D3691" s="6">
        <v>0</v>
      </c>
      <c r="E3691" s="5" t="str">
        <f t="shared" si="228"/>
        <v/>
      </c>
      <c r="F3691" s="6">
        <v>0</v>
      </c>
      <c r="G3691" s="6">
        <v>0</v>
      </c>
      <c r="H3691" s="5" t="str">
        <f t="shared" si="229"/>
        <v/>
      </c>
      <c r="I3691" s="6">
        <v>0</v>
      </c>
      <c r="J3691" s="5" t="str">
        <f t="shared" si="230"/>
        <v/>
      </c>
      <c r="K3691" s="6">
        <v>76.262119999999996</v>
      </c>
      <c r="L3691" s="6">
        <v>0</v>
      </c>
      <c r="M3691" s="5">
        <f t="shared" si="231"/>
        <v>-1</v>
      </c>
    </row>
    <row r="3692" spans="1:13" x14ac:dyDescent="0.25">
      <c r="A3692" s="1" t="s">
        <v>229</v>
      </c>
      <c r="B3692" s="1" t="s">
        <v>144</v>
      </c>
      <c r="C3692" s="6">
        <v>7.7381700000000002</v>
      </c>
      <c r="D3692" s="6">
        <v>28.72709</v>
      </c>
      <c r="E3692" s="5">
        <f t="shared" si="228"/>
        <v>2.7123880710814054</v>
      </c>
      <c r="F3692" s="6">
        <v>254.31178</v>
      </c>
      <c r="G3692" s="6">
        <v>830.66556000000003</v>
      </c>
      <c r="H3692" s="5">
        <f t="shared" si="229"/>
        <v>2.2663274976880743</v>
      </c>
      <c r="I3692" s="6">
        <v>80.200779999999995</v>
      </c>
      <c r="J3692" s="5">
        <f t="shared" si="230"/>
        <v>9.3573252030715928</v>
      </c>
      <c r="K3692" s="6">
        <v>728.56730000000005</v>
      </c>
      <c r="L3692" s="6">
        <v>1980.2050899999999</v>
      </c>
      <c r="M3692" s="5">
        <f t="shared" si="231"/>
        <v>1.717943956584381</v>
      </c>
    </row>
    <row r="3693" spans="1:13" x14ac:dyDescent="0.25">
      <c r="A3693" s="1" t="s">
        <v>229</v>
      </c>
      <c r="B3693" s="1" t="s">
        <v>209</v>
      </c>
      <c r="C3693" s="6">
        <v>0</v>
      </c>
      <c r="D3693" s="6">
        <v>0</v>
      </c>
      <c r="E3693" s="5" t="str">
        <f t="shared" si="228"/>
        <v/>
      </c>
      <c r="F3693" s="6">
        <v>0</v>
      </c>
      <c r="G3693" s="6">
        <v>0</v>
      </c>
      <c r="H3693" s="5" t="str">
        <f t="shared" si="229"/>
        <v/>
      </c>
      <c r="I3693" s="6">
        <v>0</v>
      </c>
      <c r="J3693" s="5" t="str">
        <f t="shared" si="230"/>
        <v/>
      </c>
      <c r="K3693" s="6">
        <v>0</v>
      </c>
      <c r="L3693" s="6">
        <v>0.21912000000000001</v>
      </c>
      <c r="M3693" s="5" t="str">
        <f t="shared" si="231"/>
        <v/>
      </c>
    </row>
    <row r="3694" spans="1:13" x14ac:dyDescent="0.25">
      <c r="A3694" s="1" t="s">
        <v>229</v>
      </c>
      <c r="B3694" s="1" t="s">
        <v>143</v>
      </c>
      <c r="C3694" s="6">
        <v>0</v>
      </c>
      <c r="D3694" s="6">
        <v>0</v>
      </c>
      <c r="E3694" s="5" t="str">
        <f t="shared" si="228"/>
        <v/>
      </c>
      <c r="F3694" s="6">
        <v>0</v>
      </c>
      <c r="G3694" s="6">
        <v>0</v>
      </c>
      <c r="H3694" s="5" t="str">
        <f t="shared" si="229"/>
        <v/>
      </c>
      <c r="I3694" s="6">
        <v>0</v>
      </c>
      <c r="J3694" s="5" t="str">
        <f t="shared" si="230"/>
        <v/>
      </c>
      <c r="K3694" s="6">
        <v>16.800889999999999</v>
      </c>
      <c r="L3694" s="6">
        <v>11.082269999999999</v>
      </c>
      <c r="M3694" s="5">
        <f t="shared" si="231"/>
        <v>-0.34037601579440135</v>
      </c>
    </row>
    <row r="3695" spans="1:13" x14ac:dyDescent="0.25">
      <c r="A3695" s="1" t="s">
        <v>229</v>
      </c>
      <c r="B3695" s="1" t="s">
        <v>208</v>
      </c>
      <c r="C3695" s="6">
        <v>0</v>
      </c>
      <c r="D3695" s="6">
        <v>0</v>
      </c>
      <c r="E3695" s="5" t="str">
        <f t="shared" si="228"/>
        <v/>
      </c>
      <c r="F3695" s="6">
        <v>0</v>
      </c>
      <c r="G3695" s="6">
        <v>0</v>
      </c>
      <c r="H3695" s="5" t="str">
        <f t="shared" si="229"/>
        <v/>
      </c>
      <c r="I3695" s="6">
        <v>0</v>
      </c>
      <c r="J3695" s="5" t="str">
        <f t="shared" si="230"/>
        <v/>
      </c>
      <c r="K3695" s="6">
        <v>0</v>
      </c>
      <c r="L3695" s="6">
        <v>0.14251</v>
      </c>
      <c r="M3695" s="5" t="str">
        <f t="shared" si="231"/>
        <v/>
      </c>
    </row>
    <row r="3696" spans="1:13" x14ac:dyDescent="0.25">
      <c r="A3696" s="1" t="s">
        <v>229</v>
      </c>
      <c r="B3696" s="1" t="s">
        <v>142</v>
      </c>
      <c r="C3696" s="6">
        <v>0</v>
      </c>
      <c r="D3696" s="6">
        <v>0</v>
      </c>
      <c r="E3696" s="5" t="str">
        <f t="shared" si="228"/>
        <v/>
      </c>
      <c r="F3696" s="6">
        <v>0</v>
      </c>
      <c r="G3696" s="6">
        <v>0</v>
      </c>
      <c r="H3696" s="5" t="str">
        <f t="shared" si="229"/>
        <v/>
      </c>
      <c r="I3696" s="6">
        <v>0</v>
      </c>
      <c r="J3696" s="5" t="str">
        <f t="shared" si="230"/>
        <v/>
      </c>
      <c r="K3696" s="6">
        <v>0</v>
      </c>
      <c r="L3696" s="6">
        <v>0</v>
      </c>
      <c r="M3696" s="5" t="str">
        <f t="shared" si="231"/>
        <v/>
      </c>
    </row>
    <row r="3697" spans="1:13" x14ac:dyDescent="0.25">
      <c r="A3697" s="1" t="s">
        <v>229</v>
      </c>
      <c r="B3697" s="1" t="s">
        <v>141</v>
      </c>
      <c r="C3697" s="6">
        <v>263.69107000000002</v>
      </c>
      <c r="D3697" s="6">
        <v>87.282319999999999</v>
      </c>
      <c r="E3697" s="5">
        <f t="shared" si="228"/>
        <v>-0.66899781627038035</v>
      </c>
      <c r="F3697" s="6">
        <v>2736.15816</v>
      </c>
      <c r="G3697" s="6">
        <v>1692.1956600000001</v>
      </c>
      <c r="H3697" s="5">
        <f t="shared" si="229"/>
        <v>-0.38154318535446063</v>
      </c>
      <c r="I3697" s="6">
        <v>1228.7699600000001</v>
      </c>
      <c r="J3697" s="5">
        <f t="shared" si="230"/>
        <v>0.37714602007360276</v>
      </c>
      <c r="K3697" s="6">
        <v>9302.8784599999999</v>
      </c>
      <c r="L3697" s="6">
        <v>14364.65141</v>
      </c>
      <c r="M3697" s="5">
        <f t="shared" si="231"/>
        <v>0.54410825335022173</v>
      </c>
    </row>
    <row r="3698" spans="1:13" x14ac:dyDescent="0.25">
      <c r="A3698" s="1" t="s">
        <v>229</v>
      </c>
      <c r="B3698" s="1" t="s">
        <v>140</v>
      </c>
      <c r="C3698" s="6">
        <v>0</v>
      </c>
      <c r="D3698" s="6">
        <v>0</v>
      </c>
      <c r="E3698" s="5" t="str">
        <f t="shared" si="228"/>
        <v/>
      </c>
      <c r="F3698" s="6">
        <v>0</v>
      </c>
      <c r="G3698" s="6">
        <v>0</v>
      </c>
      <c r="H3698" s="5" t="str">
        <f t="shared" si="229"/>
        <v/>
      </c>
      <c r="I3698" s="6">
        <v>0</v>
      </c>
      <c r="J3698" s="5" t="str">
        <f t="shared" si="230"/>
        <v/>
      </c>
      <c r="K3698" s="6">
        <v>0</v>
      </c>
      <c r="L3698" s="6">
        <v>0.18101999999999999</v>
      </c>
      <c r="M3698" s="5" t="str">
        <f t="shared" si="231"/>
        <v/>
      </c>
    </row>
    <row r="3699" spans="1:13" x14ac:dyDescent="0.25">
      <c r="A3699" s="1" t="s">
        <v>229</v>
      </c>
      <c r="B3699" s="1" t="s">
        <v>207</v>
      </c>
      <c r="C3699" s="6">
        <v>0</v>
      </c>
      <c r="D3699" s="6">
        <v>0</v>
      </c>
      <c r="E3699" s="5" t="str">
        <f t="shared" si="228"/>
        <v/>
      </c>
      <c r="F3699" s="6">
        <v>0</v>
      </c>
      <c r="G3699" s="6">
        <v>0</v>
      </c>
      <c r="H3699" s="5" t="str">
        <f t="shared" si="229"/>
        <v/>
      </c>
      <c r="I3699" s="6">
        <v>6.5599999999999999E-3</v>
      </c>
      <c r="J3699" s="5">
        <f t="shared" si="230"/>
        <v>-1</v>
      </c>
      <c r="K3699" s="6">
        <v>0</v>
      </c>
      <c r="L3699" s="6">
        <v>6.9669999999999996E-2</v>
      </c>
      <c r="M3699" s="5" t="str">
        <f t="shared" si="231"/>
        <v/>
      </c>
    </row>
    <row r="3700" spans="1:13" x14ac:dyDescent="0.25">
      <c r="A3700" s="1" t="s">
        <v>229</v>
      </c>
      <c r="B3700" s="1" t="s">
        <v>137</v>
      </c>
      <c r="C3700" s="6">
        <v>0</v>
      </c>
      <c r="D3700" s="6">
        <v>0</v>
      </c>
      <c r="E3700" s="5" t="str">
        <f t="shared" si="228"/>
        <v/>
      </c>
      <c r="F3700" s="6">
        <v>4.8462100000000001</v>
      </c>
      <c r="G3700" s="6">
        <v>16.137930000000001</v>
      </c>
      <c r="H3700" s="5">
        <f t="shared" si="229"/>
        <v>2.3300104617835382</v>
      </c>
      <c r="I3700" s="6">
        <v>48.34834</v>
      </c>
      <c r="J3700" s="5">
        <f t="shared" si="230"/>
        <v>-0.66621542745831608</v>
      </c>
      <c r="K3700" s="6">
        <v>2590.51406</v>
      </c>
      <c r="L3700" s="6">
        <v>151.05509000000001</v>
      </c>
      <c r="M3700" s="5">
        <f t="shared" si="231"/>
        <v>-0.9416891448950484</v>
      </c>
    </row>
    <row r="3701" spans="1:13" x14ac:dyDescent="0.25">
      <c r="A3701" s="1" t="s">
        <v>229</v>
      </c>
      <c r="B3701" s="1" t="s">
        <v>136</v>
      </c>
      <c r="C3701" s="6">
        <v>0</v>
      </c>
      <c r="D3701" s="6">
        <v>0</v>
      </c>
      <c r="E3701" s="5" t="str">
        <f t="shared" si="228"/>
        <v/>
      </c>
      <c r="F3701" s="6">
        <v>0.15756000000000001</v>
      </c>
      <c r="G3701" s="6">
        <v>0.95382999999999996</v>
      </c>
      <c r="H3701" s="5">
        <f t="shared" si="229"/>
        <v>5.0537572988068034</v>
      </c>
      <c r="I3701" s="6">
        <v>0.29862</v>
      </c>
      <c r="J3701" s="5">
        <f t="shared" si="230"/>
        <v>2.1941263143794787</v>
      </c>
      <c r="K3701" s="6">
        <v>1.4158999999999999</v>
      </c>
      <c r="L3701" s="6">
        <v>3.2327599999999999</v>
      </c>
      <c r="M3701" s="5">
        <f t="shared" si="231"/>
        <v>1.2831838406667138</v>
      </c>
    </row>
    <row r="3702" spans="1:13" x14ac:dyDescent="0.25">
      <c r="A3702" s="1" t="s">
        <v>229</v>
      </c>
      <c r="B3702" s="1" t="s">
        <v>135</v>
      </c>
      <c r="C3702" s="6">
        <v>0</v>
      </c>
      <c r="D3702" s="6">
        <v>0</v>
      </c>
      <c r="E3702" s="5" t="str">
        <f t="shared" si="228"/>
        <v/>
      </c>
      <c r="F3702" s="6">
        <v>7.4999999999999997E-2</v>
      </c>
      <c r="G3702" s="6">
        <v>0</v>
      </c>
      <c r="H3702" s="5">
        <f t="shared" si="229"/>
        <v>-1</v>
      </c>
      <c r="I3702" s="6">
        <v>0</v>
      </c>
      <c r="J3702" s="5" t="str">
        <f t="shared" si="230"/>
        <v/>
      </c>
      <c r="K3702" s="6">
        <v>0.21298</v>
      </c>
      <c r="L3702" s="6">
        <v>0</v>
      </c>
      <c r="M3702" s="5">
        <f t="shared" si="231"/>
        <v>-1</v>
      </c>
    </row>
    <row r="3703" spans="1:13" x14ac:dyDescent="0.25">
      <c r="A3703" s="1" t="s">
        <v>229</v>
      </c>
      <c r="B3703" s="1" t="s">
        <v>134</v>
      </c>
      <c r="C3703" s="6">
        <v>0</v>
      </c>
      <c r="D3703" s="6">
        <v>155.71006</v>
      </c>
      <c r="E3703" s="5" t="str">
        <f t="shared" si="228"/>
        <v/>
      </c>
      <c r="F3703" s="6">
        <v>1877.9531099999999</v>
      </c>
      <c r="G3703" s="6">
        <v>9640.8449600000004</v>
      </c>
      <c r="H3703" s="5">
        <f t="shared" si="229"/>
        <v>4.1336984446858747</v>
      </c>
      <c r="I3703" s="6">
        <v>2251.4025200000001</v>
      </c>
      <c r="J3703" s="5">
        <f t="shared" si="230"/>
        <v>3.2821507368660132</v>
      </c>
      <c r="K3703" s="6">
        <v>10728.765369999999</v>
      </c>
      <c r="L3703" s="6">
        <v>20084.747370000001</v>
      </c>
      <c r="M3703" s="5">
        <f t="shared" si="231"/>
        <v>0.87204647294845272</v>
      </c>
    </row>
    <row r="3704" spans="1:13" x14ac:dyDescent="0.25">
      <c r="A3704" s="1" t="s">
        <v>229</v>
      </c>
      <c r="B3704" s="1" t="s">
        <v>133</v>
      </c>
      <c r="C3704" s="6">
        <v>0</v>
      </c>
      <c r="D3704" s="6">
        <v>0</v>
      </c>
      <c r="E3704" s="5" t="str">
        <f t="shared" si="228"/>
        <v/>
      </c>
      <c r="F3704" s="6">
        <v>1.575E-2</v>
      </c>
      <c r="G3704" s="6">
        <v>119.65121000000001</v>
      </c>
      <c r="H3704" s="5">
        <f t="shared" si="229"/>
        <v>7595.9022222222229</v>
      </c>
      <c r="I3704" s="6">
        <v>5.9104999999999999</v>
      </c>
      <c r="J3704" s="5">
        <f t="shared" si="230"/>
        <v>19.243838930716525</v>
      </c>
      <c r="K3704" s="6">
        <v>336.65118000000001</v>
      </c>
      <c r="L3704" s="6">
        <v>727.52389000000005</v>
      </c>
      <c r="M3704" s="5">
        <f t="shared" si="231"/>
        <v>1.1610614583320338</v>
      </c>
    </row>
    <row r="3705" spans="1:13" x14ac:dyDescent="0.25">
      <c r="A3705" s="1" t="s">
        <v>229</v>
      </c>
      <c r="B3705" s="1" t="s">
        <v>132</v>
      </c>
      <c r="C3705" s="6">
        <v>84.394919999999999</v>
      </c>
      <c r="D3705" s="6">
        <v>2.355</v>
      </c>
      <c r="E3705" s="5">
        <f t="shared" si="228"/>
        <v>-0.97209547683675745</v>
      </c>
      <c r="F3705" s="6">
        <v>375.85359999999997</v>
      </c>
      <c r="G3705" s="6">
        <v>129.72900000000001</v>
      </c>
      <c r="H3705" s="5">
        <f t="shared" si="229"/>
        <v>-0.65484167239584767</v>
      </c>
      <c r="I3705" s="6">
        <v>130.58787000000001</v>
      </c>
      <c r="J3705" s="5">
        <f t="shared" si="230"/>
        <v>-6.5769508301192214E-3</v>
      </c>
      <c r="K3705" s="6">
        <v>603.81767000000002</v>
      </c>
      <c r="L3705" s="6">
        <v>431.37801999999999</v>
      </c>
      <c r="M3705" s="5">
        <f t="shared" si="231"/>
        <v>-0.28558231825179947</v>
      </c>
    </row>
    <row r="3706" spans="1:13" x14ac:dyDescent="0.25">
      <c r="A3706" s="1" t="s">
        <v>229</v>
      </c>
      <c r="B3706" s="1" t="s">
        <v>131</v>
      </c>
      <c r="C3706" s="6">
        <v>0</v>
      </c>
      <c r="D3706" s="6">
        <v>0</v>
      </c>
      <c r="E3706" s="5" t="str">
        <f t="shared" si="228"/>
        <v/>
      </c>
      <c r="F3706" s="6">
        <v>0</v>
      </c>
      <c r="G3706" s="6">
        <v>0</v>
      </c>
      <c r="H3706" s="5" t="str">
        <f t="shared" si="229"/>
        <v/>
      </c>
      <c r="I3706" s="6">
        <v>0</v>
      </c>
      <c r="J3706" s="5" t="str">
        <f t="shared" si="230"/>
        <v/>
      </c>
      <c r="K3706" s="6">
        <v>0</v>
      </c>
      <c r="L3706" s="6">
        <v>1.6722399999999999</v>
      </c>
      <c r="M3706" s="5" t="str">
        <f t="shared" si="231"/>
        <v/>
      </c>
    </row>
    <row r="3707" spans="1:13" x14ac:dyDescent="0.25">
      <c r="A3707" s="1" t="s">
        <v>229</v>
      </c>
      <c r="B3707" s="1" t="s">
        <v>130</v>
      </c>
      <c r="C3707" s="6">
        <v>0</v>
      </c>
      <c r="D3707" s="6">
        <v>0</v>
      </c>
      <c r="E3707" s="5" t="str">
        <f t="shared" si="228"/>
        <v/>
      </c>
      <c r="F3707" s="6">
        <v>0</v>
      </c>
      <c r="G3707" s="6">
        <v>0</v>
      </c>
      <c r="H3707" s="5" t="str">
        <f t="shared" si="229"/>
        <v/>
      </c>
      <c r="I3707" s="6">
        <v>0</v>
      </c>
      <c r="J3707" s="5" t="str">
        <f t="shared" si="230"/>
        <v/>
      </c>
      <c r="K3707" s="6">
        <v>0</v>
      </c>
      <c r="L3707" s="6">
        <v>0</v>
      </c>
      <c r="M3707" s="5" t="str">
        <f t="shared" si="231"/>
        <v/>
      </c>
    </row>
    <row r="3708" spans="1:13" x14ac:dyDescent="0.25">
      <c r="A3708" s="1" t="s">
        <v>229</v>
      </c>
      <c r="B3708" s="1" t="s">
        <v>129</v>
      </c>
      <c r="C3708" s="6">
        <v>0</v>
      </c>
      <c r="D3708" s="6">
        <v>0</v>
      </c>
      <c r="E3708" s="5" t="str">
        <f t="shared" si="228"/>
        <v/>
      </c>
      <c r="F3708" s="6">
        <v>12.23667</v>
      </c>
      <c r="G3708" s="6">
        <v>0</v>
      </c>
      <c r="H3708" s="5">
        <f t="shared" si="229"/>
        <v>-1</v>
      </c>
      <c r="I3708" s="6">
        <v>0</v>
      </c>
      <c r="J3708" s="5" t="str">
        <f t="shared" si="230"/>
        <v/>
      </c>
      <c r="K3708" s="6">
        <v>26.187110000000001</v>
      </c>
      <c r="L3708" s="6">
        <v>0.84626000000000001</v>
      </c>
      <c r="M3708" s="5">
        <f t="shared" si="231"/>
        <v>-0.96768410107109948</v>
      </c>
    </row>
    <row r="3709" spans="1:13" x14ac:dyDescent="0.25">
      <c r="A3709" s="1" t="s">
        <v>229</v>
      </c>
      <c r="B3709" s="1" t="s">
        <v>173</v>
      </c>
      <c r="C3709" s="6">
        <v>0</v>
      </c>
      <c r="D3709" s="6">
        <v>0</v>
      </c>
      <c r="E3709" s="5" t="str">
        <f t="shared" si="228"/>
        <v/>
      </c>
      <c r="F3709" s="6">
        <v>0</v>
      </c>
      <c r="G3709" s="6">
        <v>0</v>
      </c>
      <c r="H3709" s="5" t="str">
        <f t="shared" si="229"/>
        <v/>
      </c>
      <c r="I3709" s="6">
        <v>0.11502999999999999</v>
      </c>
      <c r="J3709" s="5">
        <f t="shared" si="230"/>
        <v>-1</v>
      </c>
      <c r="K3709" s="6">
        <v>0</v>
      </c>
      <c r="L3709" s="6">
        <v>13.308310000000001</v>
      </c>
      <c r="M3709" s="5" t="str">
        <f t="shared" si="231"/>
        <v/>
      </c>
    </row>
    <row r="3710" spans="1:13" x14ac:dyDescent="0.25">
      <c r="A3710" s="1" t="s">
        <v>229</v>
      </c>
      <c r="B3710" s="1" t="s">
        <v>128</v>
      </c>
      <c r="C3710" s="6">
        <v>0</v>
      </c>
      <c r="D3710" s="6">
        <v>0</v>
      </c>
      <c r="E3710" s="5" t="str">
        <f t="shared" si="228"/>
        <v/>
      </c>
      <c r="F3710" s="6">
        <v>0</v>
      </c>
      <c r="G3710" s="6">
        <v>0</v>
      </c>
      <c r="H3710" s="5" t="str">
        <f t="shared" si="229"/>
        <v/>
      </c>
      <c r="I3710" s="6">
        <v>0</v>
      </c>
      <c r="J3710" s="5" t="str">
        <f t="shared" si="230"/>
        <v/>
      </c>
      <c r="K3710" s="6">
        <v>0</v>
      </c>
      <c r="L3710" s="6">
        <v>0</v>
      </c>
      <c r="M3710" s="5" t="str">
        <f t="shared" si="231"/>
        <v/>
      </c>
    </row>
    <row r="3711" spans="1:13" x14ac:dyDescent="0.25">
      <c r="A3711" s="1" t="s">
        <v>229</v>
      </c>
      <c r="B3711" s="1" t="s">
        <v>127</v>
      </c>
      <c r="C3711" s="6">
        <v>0</v>
      </c>
      <c r="D3711" s="6">
        <v>0</v>
      </c>
      <c r="E3711" s="5" t="str">
        <f t="shared" si="228"/>
        <v/>
      </c>
      <c r="F3711" s="6">
        <v>0</v>
      </c>
      <c r="G3711" s="6">
        <v>249.1635</v>
      </c>
      <c r="H3711" s="5" t="str">
        <f t="shared" si="229"/>
        <v/>
      </c>
      <c r="I3711" s="6">
        <v>3.1919999999999997E-2</v>
      </c>
      <c r="J3711" s="5">
        <f t="shared" si="230"/>
        <v>7804.8740601503769</v>
      </c>
      <c r="K3711" s="6">
        <v>0</v>
      </c>
      <c r="L3711" s="6">
        <v>250.00989000000001</v>
      </c>
      <c r="M3711" s="5" t="str">
        <f t="shared" si="231"/>
        <v/>
      </c>
    </row>
    <row r="3712" spans="1:13" x14ac:dyDescent="0.25">
      <c r="A3712" s="1" t="s">
        <v>229</v>
      </c>
      <c r="B3712" s="1" t="s">
        <v>125</v>
      </c>
      <c r="C3712" s="6">
        <v>33.71669</v>
      </c>
      <c r="D3712" s="6">
        <v>0</v>
      </c>
      <c r="E3712" s="5">
        <f t="shared" si="228"/>
        <v>-1</v>
      </c>
      <c r="F3712" s="6">
        <v>123.90837000000001</v>
      </c>
      <c r="G3712" s="6">
        <v>233.85872000000001</v>
      </c>
      <c r="H3712" s="5">
        <f t="shared" si="229"/>
        <v>0.88735208121937204</v>
      </c>
      <c r="I3712" s="6">
        <v>4.9338800000000003</v>
      </c>
      <c r="J3712" s="5">
        <f t="shared" si="230"/>
        <v>46.398542323688453</v>
      </c>
      <c r="K3712" s="6">
        <v>615.98722999999995</v>
      </c>
      <c r="L3712" s="6">
        <v>907.57</v>
      </c>
      <c r="M3712" s="5">
        <f t="shared" si="231"/>
        <v>0.4733584655642944</v>
      </c>
    </row>
    <row r="3713" spans="1:13" x14ac:dyDescent="0.25">
      <c r="A3713" s="1" t="s">
        <v>229</v>
      </c>
      <c r="B3713" s="1" t="s">
        <v>124</v>
      </c>
      <c r="C3713" s="6">
        <v>0</v>
      </c>
      <c r="D3713" s="6">
        <v>0</v>
      </c>
      <c r="E3713" s="5" t="str">
        <f t="shared" si="228"/>
        <v/>
      </c>
      <c r="F3713" s="6">
        <v>0</v>
      </c>
      <c r="G3713" s="6">
        <v>0</v>
      </c>
      <c r="H3713" s="5" t="str">
        <f t="shared" si="229"/>
        <v/>
      </c>
      <c r="I3713" s="6">
        <v>0</v>
      </c>
      <c r="J3713" s="5" t="str">
        <f t="shared" si="230"/>
        <v/>
      </c>
      <c r="K3713" s="6">
        <v>0.28411999999999998</v>
      </c>
      <c r="L3713" s="6">
        <v>0.13216</v>
      </c>
      <c r="M3713" s="5">
        <f t="shared" si="231"/>
        <v>-0.53484443193017039</v>
      </c>
    </row>
    <row r="3714" spans="1:13" x14ac:dyDescent="0.25">
      <c r="A3714" s="1" t="s">
        <v>229</v>
      </c>
      <c r="B3714" s="1" t="s">
        <v>123</v>
      </c>
      <c r="C3714" s="6">
        <v>2.0389999999999998E-2</v>
      </c>
      <c r="D3714" s="6">
        <v>0</v>
      </c>
      <c r="E3714" s="5">
        <f t="shared" si="228"/>
        <v>-1</v>
      </c>
      <c r="F3714" s="6">
        <v>1.03224</v>
      </c>
      <c r="G3714" s="6">
        <v>6601.3992099999996</v>
      </c>
      <c r="H3714" s="5">
        <f t="shared" si="229"/>
        <v>6394.2174009920163</v>
      </c>
      <c r="I3714" s="6">
        <v>54.902180000000001</v>
      </c>
      <c r="J3714" s="5">
        <f t="shared" si="230"/>
        <v>119.23929122668716</v>
      </c>
      <c r="K3714" s="6">
        <v>2425.6963799999999</v>
      </c>
      <c r="L3714" s="6">
        <v>15123.37333</v>
      </c>
      <c r="M3714" s="5">
        <f t="shared" si="231"/>
        <v>5.2346522238698316</v>
      </c>
    </row>
    <row r="3715" spans="1:13" x14ac:dyDescent="0.25">
      <c r="A3715" s="1" t="s">
        <v>229</v>
      </c>
      <c r="B3715" s="1" t="s">
        <v>121</v>
      </c>
      <c r="C3715" s="6">
        <v>0</v>
      </c>
      <c r="D3715" s="6">
        <v>0</v>
      </c>
      <c r="E3715" s="5" t="str">
        <f t="shared" si="228"/>
        <v/>
      </c>
      <c r="F3715" s="6">
        <v>195.6078</v>
      </c>
      <c r="G3715" s="6">
        <v>52.103870000000001</v>
      </c>
      <c r="H3715" s="5">
        <f t="shared" si="229"/>
        <v>-0.73363091860345042</v>
      </c>
      <c r="I3715" s="6">
        <v>0</v>
      </c>
      <c r="J3715" s="5" t="str">
        <f t="shared" si="230"/>
        <v/>
      </c>
      <c r="K3715" s="6">
        <v>356.83096999999998</v>
      </c>
      <c r="L3715" s="6">
        <v>455.63592</v>
      </c>
      <c r="M3715" s="5">
        <f t="shared" si="231"/>
        <v>0.2768956685570203</v>
      </c>
    </row>
    <row r="3716" spans="1:13" x14ac:dyDescent="0.25">
      <c r="A3716" s="1" t="s">
        <v>229</v>
      </c>
      <c r="B3716" s="1" t="s">
        <v>119</v>
      </c>
      <c r="C3716" s="6">
        <v>0</v>
      </c>
      <c r="D3716" s="6">
        <v>0</v>
      </c>
      <c r="E3716" s="5" t="str">
        <f t="shared" si="228"/>
        <v/>
      </c>
      <c r="F3716" s="6">
        <v>285.81871999999998</v>
      </c>
      <c r="G3716" s="6">
        <v>77.789919999999995</v>
      </c>
      <c r="H3716" s="5">
        <f t="shared" si="229"/>
        <v>-0.72783476183785301</v>
      </c>
      <c r="I3716" s="6">
        <v>350.39551999999998</v>
      </c>
      <c r="J3716" s="5">
        <f t="shared" si="230"/>
        <v>-0.77799396521964659</v>
      </c>
      <c r="K3716" s="6">
        <v>671.95434999999998</v>
      </c>
      <c r="L3716" s="6">
        <v>2232.3840799999998</v>
      </c>
      <c r="M3716" s="5">
        <f t="shared" si="231"/>
        <v>2.3222258029879557</v>
      </c>
    </row>
    <row r="3717" spans="1:13" x14ac:dyDescent="0.25">
      <c r="A3717" s="1" t="s">
        <v>229</v>
      </c>
      <c r="B3717" s="1" t="s">
        <v>118</v>
      </c>
      <c r="C3717" s="6">
        <v>1.5508999999999999</v>
      </c>
      <c r="D3717" s="6">
        <v>1.49353</v>
      </c>
      <c r="E3717" s="5">
        <f t="shared" ref="E3717:E3780" si="232">IF(C3717=0,"",(D3717/C3717-1))</f>
        <v>-3.6991424334257506E-2</v>
      </c>
      <c r="F3717" s="6">
        <v>887.66696000000002</v>
      </c>
      <c r="G3717" s="6">
        <v>2183.7540100000001</v>
      </c>
      <c r="H3717" s="5">
        <f t="shared" ref="H3717:H3780" si="233">IF(F3717=0,"",(G3717/F3717-1))</f>
        <v>1.4601050939194584</v>
      </c>
      <c r="I3717" s="6">
        <v>1516.56585</v>
      </c>
      <c r="J3717" s="5">
        <f t="shared" ref="J3717:J3780" si="234">IF(I3717=0,"",(G3717/I3717-1))</f>
        <v>0.43993352481199555</v>
      </c>
      <c r="K3717" s="6">
        <v>5341.4346800000003</v>
      </c>
      <c r="L3717" s="6">
        <v>10621.994269999999</v>
      </c>
      <c r="M3717" s="5">
        <f t="shared" ref="M3717:M3780" si="235">IF(K3717=0,"",(L3717/K3717-1))</f>
        <v>0.98860323234356184</v>
      </c>
    </row>
    <row r="3718" spans="1:13" x14ac:dyDescent="0.25">
      <c r="A3718" s="1" t="s">
        <v>229</v>
      </c>
      <c r="B3718" s="1" t="s">
        <v>231</v>
      </c>
      <c r="C3718" s="6">
        <v>0</v>
      </c>
      <c r="D3718" s="6">
        <v>0</v>
      </c>
      <c r="E3718" s="5" t="str">
        <f t="shared" si="232"/>
        <v/>
      </c>
      <c r="F3718" s="6">
        <v>0</v>
      </c>
      <c r="G3718" s="6">
        <v>0</v>
      </c>
      <c r="H3718" s="5" t="str">
        <f t="shared" si="233"/>
        <v/>
      </c>
      <c r="I3718" s="6">
        <v>0</v>
      </c>
      <c r="J3718" s="5" t="str">
        <f t="shared" si="234"/>
        <v/>
      </c>
      <c r="K3718" s="6">
        <v>22.610240000000001</v>
      </c>
      <c r="L3718" s="6">
        <v>0</v>
      </c>
      <c r="M3718" s="5">
        <f t="shared" si="235"/>
        <v>-1</v>
      </c>
    </row>
    <row r="3719" spans="1:13" x14ac:dyDescent="0.25">
      <c r="A3719" s="1" t="s">
        <v>229</v>
      </c>
      <c r="B3719" s="1" t="s">
        <v>117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</v>
      </c>
      <c r="H3719" s="5" t="str">
        <f t="shared" si="233"/>
        <v/>
      </c>
      <c r="I3719" s="6">
        <v>0</v>
      </c>
      <c r="J3719" s="5" t="str">
        <f t="shared" si="234"/>
        <v/>
      </c>
      <c r="K3719" s="6">
        <v>0.03</v>
      </c>
      <c r="L3719" s="6">
        <v>3.1199999999999999E-2</v>
      </c>
      <c r="M3719" s="5">
        <f t="shared" si="235"/>
        <v>4.0000000000000036E-2</v>
      </c>
    </row>
    <row r="3720" spans="1:13" x14ac:dyDescent="0.25">
      <c r="A3720" s="1" t="s">
        <v>229</v>
      </c>
      <c r="B3720" s="1" t="s">
        <v>116</v>
      </c>
      <c r="C3720" s="6">
        <v>0</v>
      </c>
      <c r="D3720" s="6">
        <v>0</v>
      </c>
      <c r="E3720" s="5" t="str">
        <f t="shared" si="232"/>
        <v/>
      </c>
      <c r="F3720" s="6">
        <v>0</v>
      </c>
      <c r="G3720" s="6">
        <v>0</v>
      </c>
      <c r="H3720" s="5" t="str">
        <f t="shared" si="233"/>
        <v/>
      </c>
      <c r="I3720" s="6">
        <v>0</v>
      </c>
      <c r="J3720" s="5" t="str">
        <f t="shared" si="234"/>
        <v/>
      </c>
      <c r="K3720" s="6">
        <v>0</v>
      </c>
      <c r="L3720" s="6">
        <v>0</v>
      </c>
      <c r="M3720" s="5" t="str">
        <f t="shared" si="235"/>
        <v/>
      </c>
    </row>
    <row r="3721" spans="1:13" x14ac:dyDescent="0.25">
      <c r="A3721" s="1" t="s">
        <v>229</v>
      </c>
      <c r="B3721" s="1" t="s">
        <v>115</v>
      </c>
      <c r="C3721" s="6">
        <v>0</v>
      </c>
      <c r="D3721" s="6">
        <v>0</v>
      </c>
      <c r="E3721" s="5" t="str">
        <f t="shared" si="232"/>
        <v/>
      </c>
      <c r="F3721" s="6">
        <v>2.5000000000000001E-2</v>
      </c>
      <c r="G3721" s="6">
        <v>143.91005999999999</v>
      </c>
      <c r="H3721" s="5">
        <f t="shared" si="233"/>
        <v>5755.402399999999</v>
      </c>
      <c r="I3721" s="6">
        <v>3.1919999999999997E-2</v>
      </c>
      <c r="J3721" s="5">
        <f t="shared" si="234"/>
        <v>4507.4605263157891</v>
      </c>
      <c r="K3721" s="6">
        <v>117.82111999999999</v>
      </c>
      <c r="L3721" s="6">
        <v>144.25194999999999</v>
      </c>
      <c r="M3721" s="5">
        <f t="shared" si="235"/>
        <v>0.22433015405047918</v>
      </c>
    </row>
    <row r="3722" spans="1:13" x14ac:dyDescent="0.25">
      <c r="A3722" s="1" t="s">
        <v>229</v>
      </c>
      <c r="B3722" s="1" t="s">
        <v>114</v>
      </c>
      <c r="C3722" s="6">
        <v>0</v>
      </c>
      <c r="D3722" s="6">
        <v>0</v>
      </c>
      <c r="E3722" s="5" t="str">
        <f t="shared" si="232"/>
        <v/>
      </c>
      <c r="F3722" s="6">
        <v>4.5589999999999999E-2</v>
      </c>
      <c r="G3722" s="6">
        <v>0</v>
      </c>
      <c r="H3722" s="5">
        <f t="shared" si="233"/>
        <v>-1</v>
      </c>
      <c r="I3722" s="6">
        <v>0</v>
      </c>
      <c r="J3722" s="5" t="str">
        <f t="shared" si="234"/>
        <v/>
      </c>
      <c r="K3722" s="6">
        <v>4.5589999999999999E-2</v>
      </c>
      <c r="L3722" s="6">
        <v>0.16308</v>
      </c>
      <c r="M3722" s="5">
        <f t="shared" si="235"/>
        <v>2.5771002412809829</v>
      </c>
    </row>
    <row r="3723" spans="1:13" x14ac:dyDescent="0.25">
      <c r="A3723" s="1" t="s">
        <v>229</v>
      </c>
      <c r="B3723" s="1" t="s">
        <v>179</v>
      </c>
      <c r="C3723" s="6">
        <v>0</v>
      </c>
      <c r="D3723" s="6">
        <v>0</v>
      </c>
      <c r="E3723" s="5" t="str">
        <f t="shared" si="232"/>
        <v/>
      </c>
      <c r="F3723" s="6">
        <v>0</v>
      </c>
      <c r="G3723" s="6">
        <v>0</v>
      </c>
      <c r="H3723" s="5" t="str">
        <f t="shared" si="233"/>
        <v/>
      </c>
      <c r="I3723" s="6">
        <v>0</v>
      </c>
      <c r="J3723" s="5" t="str">
        <f t="shared" si="234"/>
        <v/>
      </c>
      <c r="K3723" s="6">
        <v>0</v>
      </c>
      <c r="L3723" s="6">
        <v>0</v>
      </c>
      <c r="M3723" s="5" t="str">
        <f t="shared" si="235"/>
        <v/>
      </c>
    </row>
    <row r="3724" spans="1:13" x14ac:dyDescent="0.25">
      <c r="A3724" s="1" t="s">
        <v>229</v>
      </c>
      <c r="B3724" s="1" t="s">
        <v>178</v>
      </c>
      <c r="C3724" s="6">
        <v>0</v>
      </c>
      <c r="D3724" s="6">
        <v>0</v>
      </c>
      <c r="E3724" s="5" t="str">
        <f t="shared" si="232"/>
        <v/>
      </c>
      <c r="F3724" s="6">
        <v>0</v>
      </c>
      <c r="G3724" s="6">
        <v>1.67753</v>
      </c>
      <c r="H3724" s="5" t="str">
        <f t="shared" si="233"/>
        <v/>
      </c>
      <c r="I3724" s="6">
        <v>35.732430000000001</v>
      </c>
      <c r="J3724" s="5">
        <f t="shared" si="234"/>
        <v>-0.95305301094831785</v>
      </c>
      <c r="K3724" s="6">
        <v>2.6324700000000001</v>
      </c>
      <c r="L3724" s="6">
        <v>118.08946</v>
      </c>
      <c r="M3724" s="5">
        <f t="shared" si="235"/>
        <v>43.858805608420987</v>
      </c>
    </row>
    <row r="3725" spans="1:13" x14ac:dyDescent="0.25">
      <c r="A3725" s="1" t="s">
        <v>229</v>
      </c>
      <c r="B3725" s="1" t="s">
        <v>111</v>
      </c>
      <c r="C3725" s="6">
        <v>0</v>
      </c>
      <c r="D3725" s="6">
        <v>0.2064</v>
      </c>
      <c r="E3725" s="5" t="str">
        <f t="shared" si="232"/>
        <v/>
      </c>
      <c r="F3725" s="6">
        <v>0</v>
      </c>
      <c r="G3725" s="6">
        <v>38.037239999999997</v>
      </c>
      <c r="H3725" s="5" t="str">
        <f t="shared" si="233"/>
        <v/>
      </c>
      <c r="I3725" s="6">
        <v>187.04867999999999</v>
      </c>
      <c r="J3725" s="5">
        <f t="shared" si="234"/>
        <v>-0.79664523695115097</v>
      </c>
      <c r="K3725" s="6">
        <v>93.168120000000002</v>
      </c>
      <c r="L3725" s="6">
        <v>363.48126999999999</v>
      </c>
      <c r="M3725" s="5">
        <f t="shared" si="235"/>
        <v>2.9013481220829611</v>
      </c>
    </row>
    <row r="3726" spans="1:13" x14ac:dyDescent="0.25">
      <c r="A3726" s="1" t="s">
        <v>229</v>
      </c>
      <c r="B3726" s="1" t="s">
        <v>110</v>
      </c>
      <c r="C3726" s="6">
        <v>2.5956600000000001</v>
      </c>
      <c r="D3726" s="6">
        <v>0</v>
      </c>
      <c r="E3726" s="5">
        <f t="shared" si="232"/>
        <v>-1</v>
      </c>
      <c r="F3726" s="6">
        <v>181.05918</v>
      </c>
      <c r="G3726" s="6">
        <v>925.71609000000001</v>
      </c>
      <c r="H3726" s="5">
        <f t="shared" si="233"/>
        <v>4.1127818539772463</v>
      </c>
      <c r="I3726" s="6">
        <v>226.44293999999999</v>
      </c>
      <c r="J3726" s="5">
        <f t="shared" si="234"/>
        <v>3.0880766253962255</v>
      </c>
      <c r="K3726" s="6">
        <v>811.79259000000002</v>
      </c>
      <c r="L3726" s="6">
        <v>4328.9149299999999</v>
      </c>
      <c r="M3726" s="5">
        <f t="shared" si="235"/>
        <v>4.3325381178953606</v>
      </c>
    </row>
    <row r="3727" spans="1:13" x14ac:dyDescent="0.25">
      <c r="A3727" s="1" t="s">
        <v>229</v>
      </c>
      <c r="B3727" s="1" t="s">
        <v>109</v>
      </c>
      <c r="C3727" s="6">
        <v>0</v>
      </c>
      <c r="D3727" s="6">
        <v>0</v>
      </c>
      <c r="E3727" s="5" t="str">
        <f t="shared" si="232"/>
        <v/>
      </c>
      <c r="F3727" s="6">
        <v>0</v>
      </c>
      <c r="G3727" s="6">
        <v>0</v>
      </c>
      <c r="H3727" s="5" t="str">
        <f t="shared" si="233"/>
        <v/>
      </c>
      <c r="I3727" s="6">
        <v>0</v>
      </c>
      <c r="J3727" s="5" t="str">
        <f t="shared" si="234"/>
        <v/>
      </c>
      <c r="K3727" s="6">
        <v>179.53959</v>
      </c>
      <c r="L3727" s="6">
        <v>0</v>
      </c>
      <c r="M3727" s="5">
        <f t="shared" si="235"/>
        <v>-1</v>
      </c>
    </row>
    <row r="3728" spans="1:13" x14ac:dyDescent="0.25">
      <c r="A3728" s="1" t="s">
        <v>229</v>
      </c>
      <c r="B3728" s="1" t="s">
        <v>108</v>
      </c>
      <c r="C3728" s="6">
        <v>0</v>
      </c>
      <c r="D3728" s="6">
        <v>0.14529</v>
      </c>
      <c r="E3728" s="5" t="str">
        <f t="shared" si="232"/>
        <v/>
      </c>
      <c r="F3728" s="6">
        <v>83.970849999999999</v>
      </c>
      <c r="G3728" s="6">
        <v>217.25577999999999</v>
      </c>
      <c r="H3728" s="5">
        <f t="shared" si="233"/>
        <v>1.587276179769527</v>
      </c>
      <c r="I3728" s="6">
        <v>77.962270000000004</v>
      </c>
      <c r="J3728" s="5">
        <f t="shared" si="234"/>
        <v>1.7866784792182164</v>
      </c>
      <c r="K3728" s="6">
        <v>774.44919000000004</v>
      </c>
      <c r="L3728" s="6">
        <v>1929.8071399999999</v>
      </c>
      <c r="M3728" s="5">
        <f t="shared" si="235"/>
        <v>1.4918447393559799</v>
      </c>
    </row>
    <row r="3729" spans="1:13" x14ac:dyDescent="0.25">
      <c r="A3729" s="1" t="s">
        <v>229</v>
      </c>
      <c r="B3729" s="1" t="s">
        <v>107</v>
      </c>
      <c r="C3729" s="6">
        <v>0</v>
      </c>
      <c r="D3729" s="6">
        <v>21.305789999999998</v>
      </c>
      <c r="E3729" s="5" t="str">
        <f t="shared" si="232"/>
        <v/>
      </c>
      <c r="F3729" s="6">
        <v>21.937750000000001</v>
      </c>
      <c r="G3729" s="6">
        <v>501.56628000000001</v>
      </c>
      <c r="H3729" s="5">
        <f t="shared" si="233"/>
        <v>21.863159622112569</v>
      </c>
      <c r="I3729" s="6">
        <v>1.7366600000000001</v>
      </c>
      <c r="J3729" s="5">
        <f t="shared" si="234"/>
        <v>287.81086683634101</v>
      </c>
      <c r="K3729" s="6">
        <v>1021.91567</v>
      </c>
      <c r="L3729" s="6">
        <v>1036.5908400000001</v>
      </c>
      <c r="M3729" s="5">
        <f t="shared" si="235"/>
        <v>1.4360451092799265E-2</v>
      </c>
    </row>
    <row r="3730" spans="1:13" x14ac:dyDescent="0.25">
      <c r="A3730" s="1" t="s">
        <v>229</v>
      </c>
      <c r="B3730" s="1" t="s">
        <v>106</v>
      </c>
      <c r="C3730" s="6">
        <v>0</v>
      </c>
      <c r="D3730" s="6">
        <v>0.47313</v>
      </c>
      <c r="E3730" s="5" t="str">
        <f t="shared" si="232"/>
        <v/>
      </c>
      <c r="F3730" s="6">
        <v>229.1386</v>
      </c>
      <c r="G3730" s="6">
        <v>553.40926999999999</v>
      </c>
      <c r="H3730" s="5">
        <f t="shared" si="233"/>
        <v>1.4151726073215074</v>
      </c>
      <c r="I3730" s="6">
        <v>413.64019000000002</v>
      </c>
      <c r="J3730" s="5">
        <f t="shared" si="234"/>
        <v>0.33790014456767348</v>
      </c>
      <c r="K3730" s="6">
        <v>1846.04775</v>
      </c>
      <c r="L3730" s="6">
        <v>5789.1731099999997</v>
      </c>
      <c r="M3730" s="5">
        <f t="shared" si="235"/>
        <v>2.135982322234081</v>
      </c>
    </row>
    <row r="3731" spans="1:13" x14ac:dyDescent="0.25">
      <c r="A3731" s="1" t="s">
        <v>229</v>
      </c>
      <c r="B3731" s="1" t="s">
        <v>105</v>
      </c>
      <c r="C3731" s="6">
        <v>9.0100000000000006E-3</v>
      </c>
      <c r="D3731" s="6">
        <v>260.85043999999999</v>
      </c>
      <c r="E3731" s="5">
        <f t="shared" si="232"/>
        <v>28950.214206437289</v>
      </c>
      <c r="F3731" s="6">
        <v>2292.6875799999998</v>
      </c>
      <c r="G3731" s="6">
        <v>6501.4345300000004</v>
      </c>
      <c r="H3731" s="5">
        <f t="shared" si="233"/>
        <v>1.8357263269162916</v>
      </c>
      <c r="I3731" s="6">
        <v>1982.2965300000001</v>
      </c>
      <c r="J3731" s="5">
        <f t="shared" si="234"/>
        <v>2.2797487316390552</v>
      </c>
      <c r="K3731" s="6">
        <v>12427.937749999999</v>
      </c>
      <c r="L3731" s="6">
        <v>18871.300279999999</v>
      </c>
      <c r="M3731" s="5">
        <f t="shared" si="235"/>
        <v>0.51845790183492024</v>
      </c>
    </row>
    <row r="3732" spans="1:13" x14ac:dyDescent="0.25">
      <c r="A3732" s="1" t="s">
        <v>229</v>
      </c>
      <c r="B3732" s="1" t="s">
        <v>104</v>
      </c>
      <c r="C3732" s="6">
        <v>0</v>
      </c>
      <c r="D3732" s="6">
        <v>0</v>
      </c>
      <c r="E3732" s="5" t="str">
        <f t="shared" si="232"/>
        <v/>
      </c>
      <c r="F3732" s="6">
        <v>0</v>
      </c>
      <c r="G3732" s="6">
        <v>0</v>
      </c>
      <c r="H3732" s="5" t="str">
        <f t="shared" si="233"/>
        <v/>
      </c>
      <c r="I3732" s="6">
        <v>0</v>
      </c>
      <c r="J3732" s="5" t="str">
        <f t="shared" si="234"/>
        <v/>
      </c>
      <c r="K3732" s="6">
        <v>0</v>
      </c>
      <c r="L3732" s="6">
        <v>0</v>
      </c>
      <c r="M3732" s="5" t="str">
        <f t="shared" si="235"/>
        <v/>
      </c>
    </row>
    <row r="3733" spans="1:13" x14ac:dyDescent="0.25">
      <c r="A3733" s="1" t="s">
        <v>229</v>
      </c>
      <c r="B3733" s="1" t="s">
        <v>103</v>
      </c>
      <c r="C3733" s="6">
        <v>113.74151999999999</v>
      </c>
      <c r="D3733" s="6">
        <v>965.74860000000001</v>
      </c>
      <c r="E3733" s="5">
        <f t="shared" si="232"/>
        <v>7.490730561715722</v>
      </c>
      <c r="F3733" s="6">
        <v>15867.253419999999</v>
      </c>
      <c r="G3733" s="6">
        <v>40504.042800000003</v>
      </c>
      <c r="H3733" s="5">
        <f t="shared" si="233"/>
        <v>1.5526814079206912</v>
      </c>
      <c r="I3733" s="6">
        <v>35899.869489999997</v>
      </c>
      <c r="J3733" s="5">
        <f t="shared" si="234"/>
        <v>0.12825041916329272</v>
      </c>
      <c r="K3733" s="6">
        <v>59921.152750000001</v>
      </c>
      <c r="L3733" s="6">
        <v>196076.24971</v>
      </c>
      <c r="M3733" s="5">
        <f t="shared" si="235"/>
        <v>2.272237610782613</v>
      </c>
    </row>
    <row r="3734" spans="1:13" x14ac:dyDescent="0.25">
      <c r="A3734" s="1" t="s">
        <v>229</v>
      </c>
      <c r="B3734" s="1" t="s">
        <v>102</v>
      </c>
      <c r="C3734" s="6">
        <v>0.11348999999999999</v>
      </c>
      <c r="D3734" s="6">
        <v>0.65232000000000001</v>
      </c>
      <c r="E3734" s="5">
        <f t="shared" si="232"/>
        <v>4.7478191911181602</v>
      </c>
      <c r="F3734" s="6">
        <v>6184.3675000000003</v>
      </c>
      <c r="G3734" s="6">
        <v>44123.194040000002</v>
      </c>
      <c r="H3734" s="5">
        <f t="shared" si="233"/>
        <v>6.1346332571600897</v>
      </c>
      <c r="I3734" s="6">
        <v>24314.926019999999</v>
      </c>
      <c r="J3734" s="5">
        <f t="shared" si="234"/>
        <v>0.81465466946956422</v>
      </c>
      <c r="K3734" s="6">
        <v>23463.533800000001</v>
      </c>
      <c r="L3734" s="6">
        <v>114549.50101000001</v>
      </c>
      <c r="M3734" s="5">
        <f t="shared" si="235"/>
        <v>3.8820225455553503</v>
      </c>
    </row>
    <row r="3735" spans="1:13" x14ac:dyDescent="0.25">
      <c r="A3735" s="1" t="s">
        <v>229</v>
      </c>
      <c r="B3735" s="1" t="s">
        <v>101</v>
      </c>
      <c r="C3735" s="6">
        <v>0</v>
      </c>
      <c r="D3735" s="6">
        <v>0</v>
      </c>
      <c r="E3735" s="5" t="str">
        <f t="shared" si="232"/>
        <v/>
      </c>
      <c r="F3735" s="6">
        <v>32.662170000000003</v>
      </c>
      <c r="G3735" s="6">
        <v>93.475530000000006</v>
      </c>
      <c r="H3735" s="5">
        <f t="shared" si="233"/>
        <v>1.8618897642134615</v>
      </c>
      <c r="I3735" s="6">
        <v>129.92111</v>
      </c>
      <c r="J3735" s="5">
        <f t="shared" si="234"/>
        <v>-0.28052084838252989</v>
      </c>
      <c r="K3735" s="6">
        <v>265.33767</v>
      </c>
      <c r="L3735" s="6">
        <v>3279.41714</v>
      </c>
      <c r="M3735" s="5">
        <f t="shared" si="235"/>
        <v>11.35941033174822</v>
      </c>
    </row>
    <row r="3736" spans="1:13" x14ac:dyDescent="0.25">
      <c r="A3736" s="1" t="s">
        <v>229</v>
      </c>
      <c r="B3736" s="1" t="s">
        <v>100</v>
      </c>
      <c r="C3736" s="6">
        <v>2.7375600000000002</v>
      </c>
      <c r="D3736" s="6">
        <v>0</v>
      </c>
      <c r="E3736" s="5">
        <f t="shared" si="232"/>
        <v>-1</v>
      </c>
      <c r="F3736" s="6">
        <v>66.159170000000003</v>
      </c>
      <c r="G3736" s="6">
        <v>377.12067000000002</v>
      </c>
      <c r="H3736" s="5">
        <f t="shared" si="233"/>
        <v>4.7002025569546895</v>
      </c>
      <c r="I3736" s="6">
        <v>85.623140000000006</v>
      </c>
      <c r="J3736" s="5">
        <f t="shared" si="234"/>
        <v>3.4044246683781978</v>
      </c>
      <c r="K3736" s="6">
        <v>198.90385000000001</v>
      </c>
      <c r="L3736" s="6">
        <v>687.10476000000006</v>
      </c>
      <c r="M3736" s="5">
        <f t="shared" si="235"/>
        <v>2.4544568141843408</v>
      </c>
    </row>
    <row r="3737" spans="1:13" x14ac:dyDescent="0.25">
      <c r="A3737" s="1" t="s">
        <v>229</v>
      </c>
      <c r="B3737" s="1" t="s">
        <v>99</v>
      </c>
      <c r="C3737" s="6">
        <v>0</v>
      </c>
      <c r="D3737" s="6">
        <v>69.354119999999995</v>
      </c>
      <c r="E3737" s="5" t="str">
        <f t="shared" si="232"/>
        <v/>
      </c>
      <c r="F3737" s="6">
        <v>1516.7388000000001</v>
      </c>
      <c r="G3737" s="6">
        <v>2883.8298399999999</v>
      </c>
      <c r="H3737" s="5">
        <f t="shared" si="233"/>
        <v>0.90133583976357667</v>
      </c>
      <c r="I3737" s="6">
        <v>1649.57556</v>
      </c>
      <c r="J3737" s="5">
        <f t="shared" si="234"/>
        <v>0.7482253677424755</v>
      </c>
      <c r="K3737" s="6">
        <v>5592.2992899999999</v>
      </c>
      <c r="L3737" s="6">
        <v>10339.168970000001</v>
      </c>
      <c r="M3737" s="5">
        <f t="shared" si="235"/>
        <v>0.84882253860915968</v>
      </c>
    </row>
    <row r="3738" spans="1:13" x14ac:dyDescent="0.25">
      <c r="A3738" s="1" t="s">
        <v>229</v>
      </c>
      <c r="B3738" s="1" t="s">
        <v>98</v>
      </c>
      <c r="C3738" s="6">
        <v>382.00709999999998</v>
      </c>
      <c r="D3738" s="6">
        <v>53.684399999999997</v>
      </c>
      <c r="E3738" s="5">
        <f t="shared" si="232"/>
        <v>-0.85946753345683891</v>
      </c>
      <c r="F3738" s="6">
        <v>14598.206550000001</v>
      </c>
      <c r="G3738" s="6">
        <v>24241.432250000002</v>
      </c>
      <c r="H3738" s="5">
        <f t="shared" si="233"/>
        <v>0.66057605548813125</v>
      </c>
      <c r="I3738" s="6">
        <v>14761.85203</v>
      </c>
      <c r="J3738" s="5">
        <f t="shared" si="234"/>
        <v>0.64216740560296759</v>
      </c>
      <c r="K3738" s="6">
        <v>51032.337590000003</v>
      </c>
      <c r="L3738" s="6">
        <v>113629.29062</v>
      </c>
      <c r="M3738" s="5">
        <f t="shared" si="235"/>
        <v>1.226613476594224</v>
      </c>
    </row>
    <row r="3739" spans="1:13" x14ac:dyDescent="0.25">
      <c r="A3739" s="1" t="s">
        <v>229</v>
      </c>
      <c r="B3739" s="1" t="s">
        <v>199</v>
      </c>
      <c r="C3739" s="6">
        <v>0</v>
      </c>
      <c r="D3739" s="6">
        <v>0</v>
      </c>
      <c r="E3739" s="5" t="str">
        <f t="shared" si="232"/>
        <v/>
      </c>
      <c r="F3739" s="6">
        <v>0</v>
      </c>
      <c r="G3739" s="6">
        <v>0</v>
      </c>
      <c r="H3739" s="5" t="str">
        <f t="shared" si="233"/>
        <v/>
      </c>
      <c r="I3739" s="6">
        <v>0</v>
      </c>
      <c r="J3739" s="5" t="str">
        <f t="shared" si="234"/>
        <v/>
      </c>
      <c r="K3739" s="6">
        <v>0.12361</v>
      </c>
      <c r="L3739" s="6">
        <v>0</v>
      </c>
      <c r="M3739" s="5">
        <f t="shared" si="235"/>
        <v>-1</v>
      </c>
    </row>
    <row r="3740" spans="1:13" x14ac:dyDescent="0.25">
      <c r="A3740" s="1" t="s">
        <v>229</v>
      </c>
      <c r="B3740" s="1" t="s">
        <v>97</v>
      </c>
      <c r="C3740" s="6">
        <v>0</v>
      </c>
      <c r="D3740" s="6">
        <v>0</v>
      </c>
      <c r="E3740" s="5" t="str">
        <f t="shared" si="232"/>
        <v/>
      </c>
      <c r="F3740" s="6">
        <v>3.83379</v>
      </c>
      <c r="G3740" s="6">
        <v>705.39984000000004</v>
      </c>
      <c r="H3740" s="5">
        <f t="shared" si="233"/>
        <v>182.99543010963043</v>
      </c>
      <c r="I3740" s="6">
        <v>117.07556</v>
      </c>
      <c r="J3740" s="5">
        <f t="shared" si="234"/>
        <v>5.0251673363766107</v>
      </c>
      <c r="K3740" s="6">
        <v>937.31181000000004</v>
      </c>
      <c r="L3740" s="6">
        <v>1402.51028</v>
      </c>
      <c r="M3740" s="5">
        <f t="shared" si="235"/>
        <v>0.49631132888424823</v>
      </c>
    </row>
    <row r="3741" spans="1:13" x14ac:dyDescent="0.25">
      <c r="A3741" s="1" t="s">
        <v>229</v>
      </c>
      <c r="B3741" s="1" t="s">
        <v>96</v>
      </c>
      <c r="C3741" s="6">
        <v>31.40588</v>
      </c>
      <c r="D3741" s="6">
        <v>10.221769999999999</v>
      </c>
      <c r="E3741" s="5">
        <f t="shared" si="232"/>
        <v>-0.67452687203797512</v>
      </c>
      <c r="F3741" s="6">
        <v>413.06709999999998</v>
      </c>
      <c r="G3741" s="6">
        <v>44677.107210000002</v>
      </c>
      <c r="H3741" s="5">
        <f t="shared" si="233"/>
        <v>107.1594424005204</v>
      </c>
      <c r="I3741" s="6">
        <v>2509.1912499999999</v>
      </c>
      <c r="J3741" s="5">
        <f t="shared" si="234"/>
        <v>16.80538139928553</v>
      </c>
      <c r="K3741" s="6">
        <v>116931.40124000001</v>
      </c>
      <c r="L3741" s="6">
        <v>135289.62651999999</v>
      </c>
      <c r="M3741" s="5">
        <f t="shared" si="235"/>
        <v>0.1569999596799494</v>
      </c>
    </row>
    <row r="3742" spans="1:13" x14ac:dyDescent="0.25">
      <c r="A3742" s="1" t="s">
        <v>229</v>
      </c>
      <c r="B3742" s="1" t="s">
        <v>95</v>
      </c>
      <c r="C3742" s="6">
        <v>0</v>
      </c>
      <c r="D3742" s="6">
        <v>86.49633</v>
      </c>
      <c r="E3742" s="5" t="str">
        <f t="shared" si="232"/>
        <v/>
      </c>
      <c r="F3742" s="6">
        <v>631.85968000000003</v>
      </c>
      <c r="G3742" s="6">
        <v>9669.0944799999997</v>
      </c>
      <c r="H3742" s="5">
        <f t="shared" si="233"/>
        <v>14.302597690677144</v>
      </c>
      <c r="I3742" s="6">
        <v>7009.6566999999995</v>
      </c>
      <c r="J3742" s="5">
        <f t="shared" si="234"/>
        <v>0.37939629482853277</v>
      </c>
      <c r="K3742" s="6">
        <v>9146.3166399999991</v>
      </c>
      <c r="L3742" s="6">
        <v>41915.351490000001</v>
      </c>
      <c r="M3742" s="5">
        <f t="shared" si="235"/>
        <v>3.5827575339661548</v>
      </c>
    </row>
    <row r="3743" spans="1:13" x14ac:dyDescent="0.25">
      <c r="A3743" s="1" t="s">
        <v>229</v>
      </c>
      <c r="B3743" s="1" t="s">
        <v>94</v>
      </c>
      <c r="C3743" s="6">
        <v>0</v>
      </c>
      <c r="D3743" s="6">
        <v>0</v>
      </c>
      <c r="E3743" s="5" t="str">
        <f t="shared" si="232"/>
        <v/>
      </c>
      <c r="F3743" s="6">
        <v>0</v>
      </c>
      <c r="G3743" s="6">
        <v>0</v>
      </c>
      <c r="H3743" s="5" t="str">
        <f t="shared" si="233"/>
        <v/>
      </c>
      <c r="I3743" s="6">
        <v>0</v>
      </c>
      <c r="J3743" s="5" t="str">
        <f t="shared" si="234"/>
        <v/>
      </c>
      <c r="K3743" s="6">
        <v>0</v>
      </c>
      <c r="L3743" s="6">
        <v>0</v>
      </c>
      <c r="M3743" s="5" t="str">
        <f t="shared" si="235"/>
        <v/>
      </c>
    </row>
    <row r="3744" spans="1:13" x14ac:dyDescent="0.25">
      <c r="A3744" s="1" t="s">
        <v>229</v>
      </c>
      <c r="B3744" s="1" t="s">
        <v>92</v>
      </c>
      <c r="C3744" s="6">
        <v>0</v>
      </c>
      <c r="D3744" s="6">
        <v>0</v>
      </c>
      <c r="E3744" s="5" t="str">
        <f t="shared" si="232"/>
        <v/>
      </c>
      <c r="F3744" s="6">
        <v>0</v>
      </c>
      <c r="G3744" s="6">
        <v>0</v>
      </c>
      <c r="H3744" s="5" t="str">
        <f t="shared" si="233"/>
        <v/>
      </c>
      <c r="I3744" s="6">
        <v>0</v>
      </c>
      <c r="J3744" s="5" t="str">
        <f t="shared" si="234"/>
        <v/>
      </c>
      <c r="K3744" s="6">
        <v>0</v>
      </c>
      <c r="L3744" s="6">
        <v>0.29287999999999997</v>
      </c>
      <c r="M3744" s="5" t="str">
        <f t="shared" si="235"/>
        <v/>
      </c>
    </row>
    <row r="3745" spans="1:13" x14ac:dyDescent="0.25">
      <c r="A3745" s="1" t="s">
        <v>229</v>
      </c>
      <c r="B3745" s="1" t="s">
        <v>91</v>
      </c>
      <c r="C3745" s="6">
        <v>54.607930000000003</v>
      </c>
      <c r="D3745" s="6">
        <v>0</v>
      </c>
      <c r="E3745" s="5">
        <f t="shared" si="232"/>
        <v>-1</v>
      </c>
      <c r="F3745" s="6">
        <v>229.95408</v>
      </c>
      <c r="G3745" s="6">
        <v>564.51360999999997</v>
      </c>
      <c r="H3745" s="5">
        <f t="shared" si="233"/>
        <v>1.4548971255478484</v>
      </c>
      <c r="I3745" s="6">
        <v>401.64758</v>
      </c>
      <c r="J3745" s="5">
        <f t="shared" si="234"/>
        <v>0.40549486193841866</v>
      </c>
      <c r="K3745" s="6">
        <v>1523.1362200000001</v>
      </c>
      <c r="L3745" s="6">
        <v>3466.6824900000001</v>
      </c>
      <c r="M3745" s="5">
        <f t="shared" si="235"/>
        <v>1.2760160545587969</v>
      </c>
    </row>
    <row r="3746" spans="1:13" x14ac:dyDescent="0.25">
      <c r="A3746" s="1" t="s">
        <v>229</v>
      </c>
      <c r="B3746" s="1" t="s">
        <v>171</v>
      </c>
      <c r="C3746" s="6">
        <v>0</v>
      </c>
      <c r="D3746" s="6">
        <v>0</v>
      </c>
      <c r="E3746" s="5" t="str">
        <f t="shared" si="232"/>
        <v/>
      </c>
      <c r="F3746" s="6">
        <v>0</v>
      </c>
      <c r="G3746" s="6">
        <v>0</v>
      </c>
      <c r="H3746" s="5" t="str">
        <f t="shared" si="233"/>
        <v/>
      </c>
      <c r="I3746" s="6">
        <v>0</v>
      </c>
      <c r="J3746" s="5" t="str">
        <f t="shared" si="234"/>
        <v/>
      </c>
      <c r="K3746" s="6">
        <v>114.91708</v>
      </c>
      <c r="L3746" s="6">
        <v>0</v>
      </c>
      <c r="M3746" s="5">
        <f t="shared" si="235"/>
        <v>-1</v>
      </c>
    </row>
    <row r="3747" spans="1:13" x14ac:dyDescent="0.25">
      <c r="A3747" s="1" t="s">
        <v>229</v>
      </c>
      <c r="B3747" s="1" t="s">
        <v>90</v>
      </c>
      <c r="C3747" s="6">
        <v>0</v>
      </c>
      <c r="D3747" s="6">
        <v>0</v>
      </c>
      <c r="E3747" s="5" t="str">
        <f t="shared" si="232"/>
        <v/>
      </c>
      <c r="F3747" s="6">
        <v>0</v>
      </c>
      <c r="G3747" s="6">
        <v>0</v>
      </c>
      <c r="H3747" s="5" t="str">
        <f t="shared" si="233"/>
        <v/>
      </c>
      <c r="I3747" s="6">
        <v>7.8149999999999997E-2</v>
      </c>
      <c r="J3747" s="5">
        <f t="shared" si="234"/>
        <v>-1</v>
      </c>
      <c r="K3747" s="6">
        <v>0</v>
      </c>
      <c r="L3747" s="6">
        <v>0.15731000000000001</v>
      </c>
      <c r="M3747" s="5" t="str">
        <f t="shared" si="235"/>
        <v/>
      </c>
    </row>
    <row r="3748" spans="1:13" x14ac:dyDescent="0.25">
      <c r="A3748" s="1" t="s">
        <v>229</v>
      </c>
      <c r="B3748" s="1" t="s">
        <v>89</v>
      </c>
      <c r="C3748" s="6">
        <v>75.430160000000001</v>
      </c>
      <c r="D3748" s="6">
        <v>143.88041000000001</v>
      </c>
      <c r="E3748" s="5">
        <f t="shared" si="232"/>
        <v>0.90746526323157761</v>
      </c>
      <c r="F3748" s="6">
        <v>841.96555999999998</v>
      </c>
      <c r="G3748" s="6">
        <v>1888.5094099999999</v>
      </c>
      <c r="H3748" s="5">
        <f t="shared" si="233"/>
        <v>1.2429770286566115</v>
      </c>
      <c r="I3748" s="6">
        <v>1196.0629799999999</v>
      </c>
      <c r="J3748" s="5">
        <f t="shared" si="234"/>
        <v>0.57893810073446139</v>
      </c>
      <c r="K3748" s="6">
        <v>3621.0334200000002</v>
      </c>
      <c r="L3748" s="6">
        <v>11092.21579</v>
      </c>
      <c r="M3748" s="5">
        <f t="shared" si="235"/>
        <v>2.0632735198561076</v>
      </c>
    </row>
    <row r="3749" spans="1:13" x14ac:dyDescent="0.25">
      <c r="A3749" s="1" t="s">
        <v>229</v>
      </c>
      <c r="B3749" s="1" t="s">
        <v>88</v>
      </c>
      <c r="C3749" s="6">
        <v>0</v>
      </c>
      <c r="D3749" s="6">
        <v>0</v>
      </c>
      <c r="E3749" s="5" t="str">
        <f t="shared" si="232"/>
        <v/>
      </c>
      <c r="F3749" s="6">
        <v>1.5812900000000001</v>
      </c>
      <c r="G3749" s="6">
        <v>59.217509999999997</v>
      </c>
      <c r="H3749" s="5">
        <f t="shared" si="233"/>
        <v>36.448861372676738</v>
      </c>
      <c r="I3749" s="6">
        <v>0.96255000000000002</v>
      </c>
      <c r="J3749" s="5">
        <f t="shared" si="234"/>
        <v>60.521489792738038</v>
      </c>
      <c r="K3749" s="6">
        <v>1467.37932</v>
      </c>
      <c r="L3749" s="6">
        <v>863.89080999999999</v>
      </c>
      <c r="M3749" s="5">
        <f t="shared" si="235"/>
        <v>-0.41126960273639401</v>
      </c>
    </row>
    <row r="3750" spans="1:13" x14ac:dyDescent="0.25">
      <c r="A3750" s="1" t="s">
        <v>229</v>
      </c>
      <c r="B3750" s="1" t="s">
        <v>87</v>
      </c>
      <c r="C3750" s="6">
        <v>0</v>
      </c>
      <c r="D3750" s="6">
        <v>0</v>
      </c>
      <c r="E3750" s="5" t="str">
        <f t="shared" si="232"/>
        <v/>
      </c>
      <c r="F3750" s="6">
        <v>384.73311999999999</v>
      </c>
      <c r="G3750" s="6">
        <v>3394.5125600000001</v>
      </c>
      <c r="H3750" s="5">
        <f t="shared" si="233"/>
        <v>7.8230318200834912</v>
      </c>
      <c r="I3750" s="6">
        <v>393.03766999999999</v>
      </c>
      <c r="J3750" s="5">
        <f t="shared" si="234"/>
        <v>7.6366086996190479</v>
      </c>
      <c r="K3750" s="6">
        <v>17663.053609999999</v>
      </c>
      <c r="L3750" s="6">
        <v>12111.42339</v>
      </c>
      <c r="M3750" s="5">
        <f t="shared" si="235"/>
        <v>-0.31430749985704198</v>
      </c>
    </row>
    <row r="3751" spans="1:13" x14ac:dyDescent="0.25">
      <c r="A3751" s="1" t="s">
        <v>229</v>
      </c>
      <c r="B3751" s="1" t="s">
        <v>86</v>
      </c>
      <c r="C3751" s="6">
        <v>4.6240000000000003E-2</v>
      </c>
      <c r="D3751" s="6">
        <v>8.7359999999999993E-2</v>
      </c>
      <c r="E3751" s="5">
        <f t="shared" si="232"/>
        <v>0.88927335640138372</v>
      </c>
      <c r="F3751" s="6">
        <v>3.0914899999999998</v>
      </c>
      <c r="G3751" s="6">
        <v>217.26163</v>
      </c>
      <c r="H3751" s="5">
        <f t="shared" si="233"/>
        <v>69.277319350863181</v>
      </c>
      <c r="I3751" s="6">
        <v>750.04540999999995</v>
      </c>
      <c r="J3751" s="5">
        <f t="shared" si="234"/>
        <v>-0.71033536489477345</v>
      </c>
      <c r="K3751" s="6">
        <v>2244.17767</v>
      </c>
      <c r="L3751" s="6">
        <v>2472.1844000000001</v>
      </c>
      <c r="M3751" s="5">
        <f t="shared" si="235"/>
        <v>0.10159923300546869</v>
      </c>
    </row>
    <row r="3752" spans="1:13" x14ac:dyDescent="0.25">
      <c r="A3752" s="1" t="s">
        <v>229</v>
      </c>
      <c r="B3752" s="1" t="s">
        <v>85</v>
      </c>
      <c r="C3752" s="6">
        <v>0</v>
      </c>
      <c r="D3752" s="6">
        <v>0</v>
      </c>
      <c r="E3752" s="5" t="str">
        <f t="shared" si="232"/>
        <v/>
      </c>
      <c r="F3752" s="6">
        <v>0.19796</v>
      </c>
      <c r="G3752" s="6">
        <v>0</v>
      </c>
      <c r="H3752" s="5">
        <f t="shared" si="233"/>
        <v>-1</v>
      </c>
      <c r="I3752" s="6">
        <v>3.6444999999999999</v>
      </c>
      <c r="J3752" s="5">
        <f t="shared" si="234"/>
        <v>-1</v>
      </c>
      <c r="K3752" s="6">
        <v>0.49736000000000002</v>
      </c>
      <c r="L3752" s="6">
        <v>287.69353999999998</v>
      </c>
      <c r="M3752" s="5">
        <f t="shared" si="235"/>
        <v>577.44124979893832</v>
      </c>
    </row>
    <row r="3753" spans="1:13" x14ac:dyDescent="0.25">
      <c r="A3753" s="1" t="s">
        <v>229</v>
      </c>
      <c r="B3753" s="1" t="s">
        <v>84</v>
      </c>
      <c r="C3753" s="6">
        <v>0</v>
      </c>
      <c r="D3753" s="6">
        <v>0</v>
      </c>
      <c r="E3753" s="5" t="str">
        <f t="shared" si="232"/>
        <v/>
      </c>
      <c r="F3753" s="6">
        <v>0</v>
      </c>
      <c r="G3753" s="6">
        <v>21048.23933</v>
      </c>
      <c r="H3753" s="5" t="str">
        <f t="shared" si="233"/>
        <v/>
      </c>
      <c r="I3753" s="6">
        <v>5850.6289299999999</v>
      </c>
      <c r="J3753" s="5">
        <f t="shared" si="234"/>
        <v>2.5976028529295228</v>
      </c>
      <c r="K3753" s="6">
        <v>26099.948919999999</v>
      </c>
      <c r="L3753" s="6">
        <v>86045.765750000006</v>
      </c>
      <c r="M3753" s="5">
        <f t="shared" si="235"/>
        <v>2.2967790861868096</v>
      </c>
    </row>
    <row r="3754" spans="1:13" x14ac:dyDescent="0.25">
      <c r="A3754" s="1" t="s">
        <v>229</v>
      </c>
      <c r="B3754" s="1" t="s">
        <v>170</v>
      </c>
      <c r="C3754" s="6">
        <v>0</v>
      </c>
      <c r="D3754" s="6">
        <v>0</v>
      </c>
      <c r="E3754" s="5" t="str">
        <f t="shared" si="232"/>
        <v/>
      </c>
      <c r="F3754" s="6">
        <v>0</v>
      </c>
      <c r="G3754" s="6">
        <v>1.6480000000000002E-2</v>
      </c>
      <c r="H3754" s="5" t="str">
        <f t="shared" si="233"/>
        <v/>
      </c>
      <c r="I3754" s="6">
        <v>0</v>
      </c>
      <c r="J3754" s="5" t="str">
        <f t="shared" si="234"/>
        <v/>
      </c>
      <c r="K3754" s="6">
        <v>3.4499999999999999E-3</v>
      </c>
      <c r="L3754" s="6">
        <v>1.6480000000000002E-2</v>
      </c>
      <c r="M3754" s="5">
        <f t="shared" si="235"/>
        <v>3.7768115942028988</v>
      </c>
    </row>
    <row r="3755" spans="1:13" x14ac:dyDescent="0.25">
      <c r="A3755" s="1" t="s">
        <v>229</v>
      </c>
      <c r="B3755" s="1" t="s">
        <v>169</v>
      </c>
      <c r="C3755" s="6">
        <v>0</v>
      </c>
      <c r="D3755" s="6">
        <v>0</v>
      </c>
      <c r="E3755" s="5" t="str">
        <f t="shared" si="232"/>
        <v/>
      </c>
      <c r="F3755" s="6">
        <v>0</v>
      </c>
      <c r="G3755" s="6">
        <v>150.05223000000001</v>
      </c>
      <c r="H3755" s="5" t="str">
        <f t="shared" si="233"/>
        <v/>
      </c>
      <c r="I3755" s="6">
        <v>0</v>
      </c>
      <c r="J3755" s="5" t="str">
        <f t="shared" si="234"/>
        <v/>
      </c>
      <c r="K3755" s="6">
        <v>13.143840000000001</v>
      </c>
      <c r="L3755" s="6">
        <v>229.06131999999999</v>
      </c>
      <c r="M3755" s="5">
        <f t="shared" si="235"/>
        <v>16.427275438532423</v>
      </c>
    </row>
    <row r="3756" spans="1:13" x14ac:dyDescent="0.25">
      <c r="A3756" s="1" t="s">
        <v>229</v>
      </c>
      <c r="B3756" s="1" t="s">
        <v>83</v>
      </c>
      <c r="C3756" s="6">
        <v>0</v>
      </c>
      <c r="D3756" s="6">
        <v>0</v>
      </c>
      <c r="E3756" s="5" t="str">
        <f t="shared" si="232"/>
        <v/>
      </c>
      <c r="F3756" s="6">
        <v>0</v>
      </c>
      <c r="G3756" s="6">
        <v>0</v>
      </c>
      <c r="H3756" s="5" t="str">
        <f t="shared" si="233"/>
        <v/>
      </c>
      <c r="I3756" s="6">
        <v>0</v>
      </c>
      <c r="J3756" s="5" t="str">
        <f t="shared" si="234"/>
        <v/>
      </c>
      <c r="K3756" s="6">
        <v>0</v>
      </c>
      <c r="L3756" s="6">
        <v>5.1000000000000004E-3</v>
      </c>
      <c r="M3756" s="5" t="str">
        <f t="shared" si="235"/>
        <v/>
      </c>
    </row>
    <row r="3757" spans="1:13" x14ac:dyDescent="0.25">
      <c r="A3757" s="1" t="s">
        <v>229</v>
      </c>
      <c r="B3757" s="1" t="s">
        <v>82</v>
      </c>
      <c r="C3757" s="6">
        <v>0</v>
      </c>
      <c r="D3757" s="6">
        <v>0</v>
      </c>
      <c r="E3757" s="5" t="str">
        <f t="shared" si="232"/>
        <v/>
      </c>
      <c r="F3757" s="6">
        <v>0</v>
      </c>
      <c r="G3757" s="6">
        <v>8.0710000000000004E-2</v>
      </c>
      <c r="H3757" s="5" t="str">
        <f t="shared" si="233"/>
        <v/>
      </c>
      <c r="I3757" s="6">
        <v>0</v>
      </c>
      <c r="J3757" s="5" t="str">
        <f t="shared" si="234"/>
        <v/>
      </c>
      <c r="K3757" s="6">
        <v>9.1649999999999995E-2</v>
      </c>
      <c r="L3757" s="6">
        <v>8.9510000000000006E-2</v>
      </c>
      <c r="M3757" s="5">
        <f t="shared" si="235"/>
        <v>-2.3349699945444558E-2</v>
      </c>
    </row>
    <row r="3758" spans="1:13" x14ac:dyDescent="0.25">
      <c r="A3758" s="1" t="s">
        <v>229</v>
      </c>
      <c r="B3758" s="1" t="s">
        <v>81</v>
      </c>
      <c r="C3758" s="6">
        <v>7.177E-2</v>
      </c>
      <c r="D3758" s="6">
        <v>0</v>
      </c>
      <c r="E3758" s="5">
        <f t="shared" si="232"/>
        <v>-1</v>
      </c>
      <c r="F3758" s="6">
        <v>0.15292</v>
      </c>
      <c r="G3758" s="6">
        <v>2.154E-2</v>
      </c>
      <c r="H3758" s="5">
        <f t="shared" si="233"/>
        <v>-0.85914203505100706</v>
      </c>
      <c r="I3758" s="6">
        <v>5.679E-2</v>
      </c>
      <c r="J3758" s="5">
        <f t="shared" si="234"/>
        <v>-0.62070787110406767</v>
      </c>
      <c r="K3758" s="6">
        <v>1.1958800000000001</v>
      </c>
      <c r="L3758" s="6">
        <v>1.0785499999999999</v>
      </c>
      <c r="M3758" s="5">
        <f t="shared" si="235"/>
        <v>-9.8111850687360058E-2</v>
      </c>
    </row>
    <row r="3759" spans="1:13" x14ac:dyDescent="0.25">
      <c r="A3759" s="1" t="s">
        <v>229</v>
      </c>
      <c r="B3759" s="1" t="s">
        <v>80</v>
      </c>
      <c r="C3759" s="6">
        <v>4.8203199999999997</v>
      </c>
      <c r="D3759" s="6">
        <v>0.15239</v>
      </c>
      <c r="E3759" s="5">
        <f t="shared" si="232"/>
        <v>-0.96838591628771531</v>
      </c>
      <c r="F3759" s="6">
        <v>17.614450000000001</v>
      </c>
      <c r="G3759" s="6">
        <v>524.14750000000004</v>
      </c>
      <c r="H3759" s="5">
        <f t="shared" si="233"/>
        <v>28.756677046402242</v>
      </c>
      <c r="I3759" s="6">
        <v>112.60187000000001</v>
      </c>
      <c r="J3759" s="5">
        <f t="shared" si="234"/>
        <v>3.6548738488978918</v>
      </c>
      <c r="K3759" s="6">
        <v>605.16421000000003</v>
      </c>
      <c r="L3759" s="6">
        <v>2115.80845</v>
      </c>
      <c r="M3759" s="5">
        <f t="shared" si="235"/>
        <v>2.4962550908289831</v>
      </c>
    </row>
    <row r="3760" spans="1:13" x14ac:dyDescent="0.25">
      <c r="A3760" s="1" t="s">
        <v>229</v>
      </c>
      <c r="B3760" s="1" t="s">
        <v>79</v>
      </c>
      <c r="C3760" s="6">
        <v>0</v>
      </c>
      <c r="D3760" s="6">
        <v>0</v>
      </c>
      <c r="E3760" s="5" t="str">
        <f t="shared" si="232"/>
        <v/>
      </c>
      <c r="F3760" s="6">
        <v>0</v>
      </c>
      <c r="G3760" s="6">
        <v>0</v>
      </c>
      <c r="H3760" s="5" t="str">
        <f t="shared" si="233"/>
        <v/>
      </c>
      <c r="I3760" s="6">
        <v>0</v>
      </c>
      <c r="J3760" s="5" t="str">
        <f t="shared" si="234"/>
        <v/>
      </c>
      <c r="K3760" s="6">
        <v>0</v>
      </c>
      <c r="L3760" s="6">
        <v>0</v>
      </c>
      <c r="M3760" s="5" t="str">
        <f t="shared" si="235"/>
        <v/>
      </c>
    </row>
    <row r="3761" spans="1:13" x14ac:dyDescent="0.25">
      <c r="A3761" s="1" t="s">
        <v>229</v>
      </c>
      <c r="B3761" s="1" t="s">
        <v>78</v>
      </c>
      <c r="C3761" s="6">
        <v>0</v>
      </c>
      <c r="D3761" s="6">
        <v>0</v>
      </c>
      <c r="E3761" s="5" t="str">
        <f t="shared" si="232"/>
        <v/>
      </c>
      <c r="F3761" s="6">
        <v>0</v>
      </c>
      <c r="G3761" s="6">
        <v>2.6703000000000001</v>
      </c>
      <c r="H3761" s="5" t="str">
        <f t="shared" si="233"/>
        <v/>
      </c>
      <c r="I3761" s="6">
        <v>1.63581</v>
      </c>
      <c r="J3761" s="5">
        <f t="shared" si="234"/>
        <v>0.63240229611018406</v>
      </c>
      <c r="K3761" s="6">
        <v>0</v>
      </c>
      <c r="L3761" s="6">
        <v>4.3109099999999998</v>
      </c>
      <c r="M3761" s="5" t="str">
        <f t="shared" si="235"/>
        <v/>
      </c>
    </row>
    <row r="3762" spans="1:13" x14ac:dyDescent="0.25">
      <c r="A3762" s="1" t="s">
        <v>229</v>
      </c>
      <c r="B3762" s="1" t="s">
        <v>77</v>
      </c>
      <c r="C3762" s="6">
        <v>5.7349999999999998E-2</v>
      </c>
      <c r="D3762" s="6">
        <v>0</v>
      </c>
      <c r="E3762" s="5">
        <f t="shared" si="232"/>
        <v>-1</v>
      </c>
      <c r="F3762" s="6">
        <v>5.7349999999999998E-2</v>
      </c>
      <c r="G3762" s="6">
        <v>1293.2067</v>
      </c>
      <c r="H3762" s="5">
        <f t="shared" si="233"/>
        <v>22548.375762859632</v>
      </c>
      <c r="I3762" s="6">
        <v>175.06890000000001</v>
      </c>
      <c r="J3762" s="5">
        <f t="shared" si="234"/>
        <v>6.3868442653149691</v>
      </c>
      <c r="K3762" s="6">
        <v>359.76758000000001</v>
      </c>
      <c r="L3762" s="6">
        <v>25536.986290000001</v>
      </c>
      <c r="M3762" s="5">
        <f t="shared" si="235"/>
        <v>69.981899730931843</v>
      </c>
    </row>
    <row r="3763" spans="1:13" x14ac:dyDescent="0.25">
      <c r="A3763" s="1" t="s">
        <v>229</v>
      </c>
      <c r="B3763" s="1" t="s">
        <v>76</v>
      </c>
      <c r="C3763" s="6">
        <v>0</v>
      </c>
      <c r="D3763" s="6">
        <v>0.11579</v>
      </c>
      <c r="E3763" s="5" t="str">
        <f t="shared" si="232"/>
        <v/>
      </c>
      <c r="F3763" s="6">
        <v>6.7687200000000001</v>
      </c>
      <c r="G3763" s="6">
        <v>23.871700000000001</v>
      </c>
      <c r="H3763" s="5">
        <f t="shared" si="233"/>
        <v>2.5267672469831814</v>
      </c>
      <c r="I3763" s="6">
        <v>5.1137199999999998</v>
      </c>
      <c r="J3763" s="5">
        <f t="shared" si="234"/>
        <v>3.6681672050874905</v>
      </c>
      <c r="K3763" s="6">
        <v>1399.1876</v>
      </c>
      <c r="L3763" s="6">
        <v>450.49041</v>
      </c>
      <c r="M3763" s="5">
        <f t="shared" si="235"/>
        <v>-0.67803430362018646</v>
      </c>
    </row>
    <row r="3764" spans="1:13" x14ac:dyDescent="0.25">
      <c r="A3764" s="1" t="s">
        <v>229</v>
      </c>
      <c r="B3764" s="1" t="s">
        <v>230</v>
      </c>
      <c r="C3764" s="6">
        <v>0</v>
      </c>
      <c r="D3764" s="6">
        <v>0</v>
      </c>
      <c r="E3764" s="5" t="str">
        <f t="shared" si="232"/>
        <v/>
      </c>
      <c r="F3764" s="6">
        <v>0</v>
      </c>
      <c r="G3764" s="6">
        <v>0</v>
      </c>
      <c r="H3764" s="5" t="str">
        <f t="shared" si="233"/>
        <v/>
      </c>
      <c r="I3764" s="6">
        <v>0</v>
      </c>
      <c r="J3764" s="5" t="str">
        <f t="shared" si="234"/>
        <v/>
      </c>
      <c r="K3764" s="6">
        <v>0</v>
      </c>
      <c r="L3764" s="6">
        <v>0</v>
      </c>
      <c r="M3764" s="5" t="str">
        <f t="shared" si="235"/>
        <v/>
      </c>
    </row>
    <row r="3765" spans="1:13" x14ac:dyDescent="0.25">
      <c r="A3765" s="1" t="s">
        <v>229</v>
      </c>
      <c r="B3765" s="1" t="s">
        <v>74</v>
      </c>
      <c r="C3765" s="6">
        <v>0</v>
      </c>
      <c r="D3765" s="6">
        <v>23.698599999999999</v>
      </c>
      <c r="E3765" s="5" t="str">
        <f t="shared" si="232"/>
        <v/>
      </c>
      <c r="F3765" s="6">
        <v>75.525459999999995</v>
      </c>
      <c r="G3765" s="6">
        <v>456.57020999999997</v>
      </c>
      <c r="H3765" s="5">
        <f t="shared" si="233"/>
        <v>5.0452489796156161</v>
      </c>
      <c r="I3765" s="6">
        <v>93.649760000000001</v>
      </c>
      <c r="J3765" s="5">
        <f t="shared" si="234"/>
        <v>3.8752950354597813</v>
      </c>
      <c r="K3765" s="6">
        <v>941.55319999999995</v>
      </c>
      <c r="L3765" s="6">
        <v>1467.02809</v>
      </c>
      <c r="M3765" s="5">
        <f t="shared" si="235"/>
        <v>0.55809367967736723</v>
      </c>
    </row>
    <row r="3766" spans="1:13" x14ac:dyDescent="0.25">
      <c r="A3766" s="1" t="s">
        <v>229</v>
      </c>
      <c r="B3766" s="1" t="s">
        <v>73</v>
      </c>
      <c r="C3766" s="6">
        <v>0</v>
      </c>
      <c r="D3766" s="6">
        <v>0</v>
      </c>
      <c r="E3766" s="5" t="str">
        <f t="shared" si="232"/>
        <v/>
      </c>
      <c r="F3766" s="6">
        <v>0</v>
      </c>
      <c r="G3766" s="6">
        <v>0</v>
      </c>
      <c r="H3766" s="5" t="str">
        <f t="shared" si="233"/>
        <v/>
      </c>
      <c r="I3766" s="6">
        <v>0</v>
      </c>
      <c r="J3766" s="5" t="str">
        <f t="shared" si="234"/>
        <v/>
      </c>
      <c r="K3766" s="6">
        <v>7.3330000000000006E-2</v>
      </c>
      <c r="L3766" s="6">
        <v>0</v>
      </c>
      <c r="M3766" s="5">
        <f t="shared" si="235"/>
        <v>-1</v>
      </c>
    </row>
    <row r="3767" spans="1:13" x14ac:dyDescent="0.25">
      <c r="A3767" s="1" t="s">
        <v>229</v>
      </c>
      <c r="B3767" s="1" t="s">
        <v>72</v>
      </c>
      <c r="C3767" s="6">
        <v>0</v>
      </c>
      <c r="D3767" s="6">
        <v>0</v>
      </c>
      <c r="E3767" s="5" t="str">
        <f t="shared" si="232"/>
        <v/>
      </c>
      <c r="F3767" s="6">
        <v>148.37272999999999</v>
      </c>
      <c r="G3767" s="6">
        <v>21573.812730000001</v>
      </c>
      <c r="H3767" s="5">
        <f t="shared" si="233"/>
        <v>144.40281580045067</v>
      </c>
      <c r="I3767" s="6">
        <v>9153.4220700000005</v>
      </c>
      <c r="J3767" s="5">
        <f t="shared" si="234"/>
        <v>1.3569122635246296</v>
      </c>
      <c r="K3767" s="6">
        <v>22059.40263</v>
      </c>
      <c r="L3767" s="6">
        <v>110429.92816</v>
      </c>
      <c r="M3767" s="5">
        <f t="shared" si="235"/>
        <v>4.0060253222731985</v>
      </c>
    </row>
    <row r="3768" spans="1:13" x14ac:dyDescent="0.25">
      <c r="A3768" s="1" t="s">
        <v>229</v>
      </c>
      <c r="B3768" s="1" t="s">
        <v>195</v>
      </c>
      <c r="C3768" s="6">
        <v>0</v>
      </c>
      <c r="D3768" s="6">
        <v>0</v>
      </c>
      <c r="E3768" s="5" t="str">
        <f t="shared" si="232"/>
        <v/>
      </c>
      <c r="F3768" s="6">
        <v>0</v>
      </c>
      <c r="G3768" s="6">
        <v>150.80000000000001</v>
      </c>
      <c r="H3768" s="5" t="str">
        <f t="shared" si="233"/>
        <v/>
      </c>
      <c r="I3768" s="6">
        <v>0</v>
      </c>
      <c r="J3768" s="5" t="str">
        <f t="shared" si="234"/>
        <v/>
      </c>
      <c r="K3768" s="6">
        <v>0</v>
      </c>
      <c r="L3768" s="6">
        <v>150.80000000000001</v>
      </c>
      <c r="M3768" s="5" t="str">
        <f t="shared" si="235"/>
        <v/>
      </c>
    </row>
    <row r="3769" spans="1:13" x14ac:dyDescent="0.25">
      <c r="A3769" s="1" t="s">
        <v>229</v>
      </c>
      <c r="B3769" s="1" t="s">
        <v>71</v>
      </c>
      <c r="C3769" s="6">
        <v>109.71662000000001</v>
      </c>
      <c r="D3769" s="6">
        <v>82.490049999999997</v>
      </c>
      <c r="E3769" s="5">
        <f t="shared" si="232"/>
        <v>-0.24815356142032086</v>
      </c>
      <c r="F3769" s="6">
        <v>749.78557000000001</v>
      </c>
      <c r="G3769" s="6">
        <v>1857.54216</v>
      </c>
      <c r="H3769" s="5">
        <f t="shared" si="233"/>
        <v>1.4774311940945997</v>
      </c>
      <c r="I3769" s="6">
        <v>260.16636999999997</v>
      </c>
      <c r="J3769" s="5">
        <f t="shared" si="234"/>
        <v>6.1398242593767982</v>
      </c>
      <c r="K3769" s="6">
        <v>2861.64275</v>
      </c>
      <c r="L3769" s="6">
        <v>4293.2928400000001</v>
      </c>
      <c r="M3769" s="5">
        <f t="shared" si="235"/>
        <v>0.50028959415007335</v>
      </c>
    </row>
    <row r="3770" spans="1:13" x14ac:dyDescent="0.25">
      <c r="A3770" s="1" t="s">
        <v>229</v>
      </c>
      <c r="B3770" s="1" t="s">
        <v>70</v>
      </c>
      <c r="C3770" s="6">
        <v>0</v>
      </c>
      <c r="D3770" s="6">
        <v>105.06779</v>
      </c>
      <c r="E3770" s="5" t="str">
        <f t="shared" si="232"/>
        <v/>
      </c>
      <c r="F3770" s="6">
        <v>4030.60304</v>
      </c>
      <c r="G3770" s="6">
        <v>3632.99962</v>
      </c>
      <c r="H3770" s="5">
        <f t="shared" si="233"/>
        <v>-9.8646137080271701E-2</v>
      </c>
      <c r="I3770" s="6">
        <v>1773.28665</v>
      </c>
      <c r="J3770" s="5">
        <f t="shared" si="234"/>
        <v>1.0487379296517005</v>
      </c>
      <c r="K3770" s="6">
        <v>4570.0859099999998</v>
      </c>
      <c r="L3770" s="6">
        <v>15298.234710000001</v>
      </c>
      <c r="M3770" s="5">
        <f t="shared" si="235"/>
        <v>2.3474720194045546</v>
      </c>
    </row>
    <row r="3771" spans="1:13" x14ac:dyDescent="0.25">
      <c r="A3771" s="1" t="s">
        <v>229</v>
      </c>
      <c r="B3771" s="1" t="s">
        <v>69</v>
      </c>
      <c r="C3771" s="6">
        <v>0</v>
      </c>
      <c r="D3771" s="6">
        <v>0</v>
      </c>
      <c r="E3771" s="5" t="str">
        <f t="shared" si="232"/>
        <v/>
      </c>
      <c r="F3771" s="6">
        <v>0</v>
      </c>
      <c r="G3771" s="6">
        <v>0</v>
      </c>
      <c r="H3771" s="5" t="str">
        <f t="shared" si="233"/>
        <v/>
      </c>
      <c r="I3771" s="6">
        <v>0</v>
      </c>
      <c r="J3771" s="5" t="str">
        <f t="shared" si="234"/>
        <v/>
      </c>
      <c r="K3771" s="6">
        <v>0</v>
      </c>
      <c r="L3771" s="6">
        <v>0</v>
      </c>
      <c r="M3771" s="5" t="str">
        <f t="shared" si="235"/>
        <v/>
      </c>
    </row>
    <row r="3772" spans="1:13" x14ac:dyDescent="0.25">
      <c r="A3772" s="1" t="s">
        <v>229</v>
      </c>
      <c r="B3772" s="1" t="s">
        <v>68</v>
      </c>
      <c r="C3772" s="6">
        <v>0</v>
      </c>
      <c r="D3772" s="6">
        <v>2.70919</v>
      </c>
      <c r="E3772" s="5" t="str">
        <f t="shared" si="232"/>
        <v/>
      </c>
      <c r="F3772" s="6">
        <v>73.151030000000006</v>
      </c>
      <c r="G3772" s="6">
        <v>2648.0602800000001</v>
      </c>
      <c r="H3772" s="5">
        <f t="shared" si="233"/>
        <v>35.199904225545424</v>
      </c>
      <c r="I3772" s="6">
        <v>735.64152000000001</v>
      </c>
      <c r="J3772" s="5">
        <f t="shared" si="234"/>
        <v>2.5996612589240478</v>
      </c>
      <c r="K3772" s="6">
        <v>1139.2449099999999</v>
      </c>
      <c r="L3772" s="6">
        <v>6894.5013200000003</v>
      </c>
      <c r="M3772" s="5">
        <f t="shared" si="235"/>
        <v>5.0518166545944903</v>
      </c>
    </row>
    <row r="3773" spans="1:13" x14ac:dyDescent="0.25">
      <c r="A3773" s="1" t="s">
        <v>229</v>
      </c>
      <c r="B3773" s="1" t="s">
        <v>67</v>
      </c>
      <c r="C3773" s="6">
        <v>0</v>
      </c>
      <c r="D3773" s="6">
        <v>0</v>
      </c>
      <c r="E3773" s="5" t="str">
        <f t="shared" si="232"/>
        <v/>
      </c>
      <c r="F3773" s="6">
        <v>0</v>
      </c>
      <c r="G3773" s="6">
        <v>0</v>
      </c>
      <c r="H3773" s="5" t="str">
        <f t="shared" si="233"/>
        <v/>
      </c>
      <c r="I3773" s="6">
        <v>0</v>
      </c>
      <c r="J3773" s="5" t="str">
        <f t="shared" si="234"/>
        <v/>
      </c>
      <c r="K3773" s="6">
        <v>0</v>
      </c>
      <c r="L3773" s="6">
        <v>0</v>
      </c>
      <c r="M3773" s="5" t="str">
        <f t="shared" si="235"/>
        <v/>
      </c>
    </row>
    <row r="3774" spans="1:13" x14ac:dyDescent="0.25">
      <c r="A3774" s="1" t="s">
        <v>229</v>
      </c>
      <c r="B3774" s="1" t="s">
        <v>65</v>
      </c>
      <c r="C3774" s="6">
        <v>3.0429999999999999E-2</v>
      </c>
      <c r="D3774" s="6">
        <v>4.5960299999999998</v>
      </c>
      <c r="E3774" s="5">
        <f t="shared" si="232"/>
        <v>150.03614853762735</v>
      </c>
      <c r="F3774" s="6">
        <v>17.098210000000002</v>
      </c>
      <c r="G3774" s="6">
        <v>121.52079000000001</v>
      </c>
      <c r="H3774" s="5">
        <f t="shared" si="233"/>
        <v>6.1072229198261097</v>
      </c>
      <c r="I3774" s="6">
        <v>4.8510900000000001</v>
      </c>
      <c r="J3774" s="5">
        <f t="shared" si="234"/>
        <v>24.050203150219847</v>
      </c>
      <c r="K3774" s="6">
        <v>57.610810000000001</v>
      </c>
      <c r="L3774" s="6">
        <v>208.26884000000001</v>
      </c>
      <c r="M3774" s="5">
        <f t="shared" si="235"/>
        <v>2.6151000133481896</v>
      </c>
    </row>
    <row r="3775" spans="1:13" x14ac:dyDescent="0.25">
      <c r="A3775" s="1" t="s">
        <v>229</v>
      </c>
      <c r="B3775" s="1" t="s">
        <v>63</v>
      </c>
      <c r="C3775" s="6">
        <v>0</v>
      </c>
      <c r="D3775" s="6">
        <v>0</v>
      </c>
      <c r="E3775" s="5" t="str">
        <f t="shared" si="232"/>
        <v/>
      </c>
      <c r="F3775" s="6">
        <v>0</v>
      </c>
      <c r="G3775" s="6">
        <v>0</v>
      </c>
      <c r="H3775" s="5" t="str">
        <f t="shared" si="233"/>
        <v/>
      </c>
      <c r="I3775" s="6">
        <v>0</v>
      </c>
      <c r="J3775" s="5" t="str">
        <f t="shared" si="234"/>
        <v/>
      </c>
      <c r="K3775" s="6">
        <v>3.8629999999999998E-2</v>
      </c>
      <c r="L3775" s="6">
        <v>0</v>
      </c>
      <c r="M3775" s="5">
        <f t="shared" si="235"/>
        <v>-1</v>
      </c>
    </row>
    <row r="3776" spans="1:13" x14ac:dyDescent="0.25">
      <c r="A3776" s="1" t="s">
        <v>229</v>
      </c>
      <c r="B3776" s="1" t="s">
        <v>62</v>
      </c>
      <c r="C3776" s="6">
        <v>0</v>
      </c>
      <c r="D3776" s="6">
        <v>0</v>
      </c>
      <c r="E3776" s="5" t="str">
        <f t="shared" si="232"/>
        <v/>
      </c>
      <c r="F3776" s="6">
        <v>3487.01334</v>
      </c>
      <c r="G3776" s="6">
        <v>3923.7579700000001</v>
      </c>
      <c r="H3776" s="5">
        <f t="shared" si="233"/>
        <v>0.12524891287051987</v>
      </c>
      <c r="I3776" s="6">
        <v>5654.3347400000002</v>
      </c>
      <c r="J3776" s="5">
        <f t="shared" si="234"/>
        <v>-0.30606195946580983</v>
      </c>
      <c r="K3776" s="6">
        <v>6053.3171599999996</v>
      </c>
      <c r="L3776" s="6">
        <v>33532.321839999997</v>
      </c>
      <c r="M3776" s="5">
        <f t="shared" si="235"/>
        <v>4.539495280633866</v>
      </c>
    </row>
    <row r="3777" spans="1:13" x14ac:dyDescent="0.25">
      <c r="A3777" s="1" t="s">
        <v>229</v>
      </c>
      <c r="B3777" s="1" t="s">
        <v>61</v>
      </c>
      <c r="C3777" s="6">
        <v>0</v>
      </c>
      <c r="D3777" s="6">
        <v>0</v>
      </c>
      <c r="E3777" s="5" t="str">
        <f t="shared" si="232"/>
        <v/>
      </c>
      <c r="F3777" s="6">
        <v>0</v>
      </c>
      <c r="G3777" s="6">
        <v>12.74709</v>
      </c>
      <c r="H3777" s="5" t="str">
        <f t="shared" si="233"/>
        <v/>
      </c>
      <c r="I3777" s="6">
        <v>0</v>
      </c>
      <c r="J3777" s="5" t="str">
        <f t="shared" si="234"/>
        <v/>
      </c>
      <c r="K3777" s="6">
        <v>3.8399999999999997E-2</v>
      </c>
      <c r="L3777" s="6">
        <v>12.74709</v>
      </c>
      <c r="M3777" s="5">
        <f t="shared" si="235"/>
        <v>330.95546875000002</v>
      </c>
    </row>
    <row r="3778" spans="1:13" x14ac:dyDescent="0.25">
      <c r="A3778" s="1" t="s">
        <v>229</v>
      </c>
      <c r="B3778" s="1" t="s">
        <v>60</v>
      </c>
      <c r="C3778" s="6">
        <v>0</v>
      </c>
      <c r="D3778" s="6">
        <v>0</v>
      </c>
      <c r="E3778" s="5" t="str">
        <f t="shared" si="232"/>
        <v/>
      </c>
      <c r="F3778" s="6">
        <v>0</v>
      </c>
      <c r="G3778" s="6">
        <v>6.4000000000000003E-3</v>
      </c>
      <c r="H3778" s="5" t="str">
        <f t="shared" si="233"/>
        <v/>
      </c>
      <c r="I3778" s="6">
        <v>3.4250000000000003E-2</v>
      </c>
      <c r="J3778" s="5">
        <f t="shared" si="234"/>
        <v>-0.81313868613138685</v>
      </c>
      <c r="K3778" s="6">
        <v>0.29985000000000001</v>
      </c>
      <c r="L3778" s="6">
        <v>0.36364999999999997</v>
      </c>
      <c r="M3778" s="5">
        <f t="shared" si="235"/>
        <v>0.21277305319326323</v>
      </c>
    </row>
    <row r="3779" spans="1:13" x14ac:dyDescent="0.25">
      <c r="A3779" s="1" t="s">
        <v>229</v>
      </c>
      <c r="B3779" s="1" t="s">
        <v>59</v>
      </c>
      <c r="C3779" s="6">
        <v>0</v>
      </c>
      <c r="D3779" s="6">
        <v>0</v>
      </c>
      <c r="E3779" s="5" t="str">
        <f t="shared" si="232"/>
        <v/>
      </c>
      <c r="F3779" s="6">
        <v>0</v>
      </c>
      <c r="G3779" s="6">
        <v>0</v>
      </c>
      <c r="H3779" s="5" t="str">
        <f t="shared" si="233"/>
        <v/>
      </c>
      <c r="I3779" s="6">
        <v>0</v>
      </c>
      <c r="J3779" s="5" t="str">
        <f t="shared" si="234"/>
        <v/>
      </c>
      <c r="K3779" s="6">
        <v>5.0720000000000001E-2</v>
      </c>
      <c r="L3779" s="6">
        <v>0</v>
      </c>
      <c r="M3779" s="5">
        <f t="shared" si="235"/>
        <v>-1</v>
      </c>
    </row>
    <row r="3780" spans="1:13" x14ac:dyDescent="0.25">
      <c r="A3780" s="1" t="s">
        <v>229</v>
      </c>
      <c r="B3780" s="1" t="s">
        <v>193</v>
      </c>
      <c r="C3780" s="6">
        <v>0</v>
      </c>
      <c r="D3780" s="6">
        <v>0</v>
      </c>
      <c r="E3780" s="5" t="str">
        <f t="shared" si="232"/>
        <v/>
      </c>
      <c r="F3780" s="6">
        <v>0</v>
      </c>
      <c r="G3780" s="6">
        <v>0</v>
      </c>
      <c r="H3780" s="5" t="str">
        <f t="shared" si="233"/>
        <v/>
      </c>
      <c r="I3780" s="6">
        <v>0</v>
      </c>
      <c r="J3780" s="5" t="str">
        <f t="shared" si="234"/>
        <v/>
      </c>
      <c r="K3780" s="6">
        <v>5.2690000000000001E-2</v>
      </c>
      <c r="L3780" s="6">
        <v>0.35332999999999998</v>
      </c>
      <c r="M3780" s="5">
        <f t="shared" si="235"/>
        <v>5.70582653254887</v>
      </c>
    </row>
    <row r="3781" spans="1:13" x14ac:dyDescent="0.25">
      <c r="A3781" s="1" t="s">
        <v>229</v>
      </c>
      <c r="B3781" s="1" t="s">
        <v>58</v>
      </c>
      <c r="C3781" s="6">
        <v>0</v>
      </c>
      <c r="D3781" s="6">
        <v>47.21622</v>
      </c>
      <c r="E3781" s="5" t="str">
        <f t="shared" ref="E3781:E3844" si="236">IF(C3781=0,"",(D3781/C3781-1))</f>
        <v/>
      </c>
      <c r="F3781" s="6">
        <v>1623.98008</v>
      </c>
      <c r="G3781" s="6">
        <v>8009.6874799999996</v>
      </c>
      <c r="H3781" s="5">
        <f t="shared" ref="H3781:H3844" si="237">IF(F3781=0,"",(G3781/F3781-1))</f>
        <v>3.9321340690336539</v>
      </c>
      <c r="I3781" s="6">
        <v>5818.5840399999997</v>
      </c>
      <c r="J3781" s="5">
        <f t="shared" ref="J3781:J3844" si="238">IF(I3781=0,"",(G3781/I3781-1))</f>
        <v>0.37656987076876525</v>
      </c>
      <c r="K3781" s="6">
        <v>15063.430249999999</v>
      </c>
      <c r="L3781" s="6">
        <v>36817.509919999997</v>
      </c>
      <c r="M3781" s="5">
        <f t="shared" ref="M3781:M3844" si="239">IF(K3781=0,"",(L3781/K3781-1))</f>
        <v>1.4441650612748047</v>
      </c>
    </row>
    <row r="3782" spans="1:13" x14ac:dyDescent="0.25">
      <c r="A3782" s="1" t="s">
        <v>229</v>
      </c>
      <c r="B3782" s="1" t="s">
        <v>57</v>
      </c>
      <c r="C3782" s="6">
        <v>0</v>
      </c>
      <c r="D3782" s="6">
        <v>0</v>
      </c>
      <c r="E3782" s="5" t="str">
        <f t="shared" si="236"/>
        <v/>
      </c>
      <c r="F3782" s="6">
        <v>0</v>
      </c>
      <c r="G3782" s="6">
        <v>52.706539999999997</v>
      </c>
      <c r="H3782" s="5" t="str">
        <f t="shared" si="237"/>
        <v/>
      </c>
      <c r="I3782" s="6">
        <v>0</v>
      </c>
      <c r="J3782" s="5" t="str">
        <f t="shared" si="238"/>
        <v/>
      </c>
      <c r="K3782" s="6">
        <v>27.406089999999999</v>
      </c>
      <c r="L3782" s="6">
        <v>52.706539999999997</v>
      </c>
      <c r="M3782" s="5">
        <f t="shared" si="239"/>
        <v>0.92316890151057662</v>
      </c>
    </row>
    <row r="3783" spans="1:13" x14ac:dyDescent="0.25">
      <c r="A3783" s="1" t="s">
        <v>229</v>
      </c>
      <c r="B3783" s="1" t="s">
        <v>56</v>
      </c>
      <c r="C3783" s="6">
        <v>0</v>
      </c>
      <c r="D3783" s="6">
        <v>1307.31566</v>
      </c>
      <c r="E3783" s="5" t="str">
        <f t="shared" si="236"/>
        <v/>
      </c>
      <c r="F3783" s="6">
        <v>1707.49938</v>
      </c>
      <c r="G3783" s="6">
        <v>16845.007900000001</v>
      </c>
      <c r="H3783" s="5">
        <f t="shared" si="237"/>
        <v>8.8653083551924929</v>
      </c>
      <c r="I3783" s="6">
        <v>8955.8282899999995</v>
      </c>
      <c r="J3783" s="5">
        <f t="shared" si="238"/>
        <v>0.88089893581467948</v>
      </c>
      <c r="K3783" s="6">
        <v>14541.204320000001</v>
      </c>
      <c r="L3783" s="6">
        <v>99711.577080000003</v>
      </c>
      <c r="M3783" s="5">
        <f t="shared" si="239"/>
        <v>5.8571746112429288</v>
      </c>
    </row>
    <row r="3784" spans="1:13" x14ac:dyDescent="0.25">
      <c r="A3784" s="1" t="s">
        <v>229</v>
      </c>
      <c r="B3784" s="1" t="s">
        <v>55</v>
      </c>
      <c r="C3784" s="6">
        <v>0</v>
      </c>
      <c r="D3784" s="6">
        <v>0</v>
      </c>
      <c r="E3784" s="5" t="str">
        <f t="shared" si="236"/>
        <v/>
      </c>
      <c r="F3784" s="6">
        <v>10.47658</v>
      </c>
      <c r="G3784" s="6">
        <v>2311.44713</v>
      </c>
      <c r="H3784" s="5">
        <f t="shared" si="237"/>
        <v>219.62993171435716</v>
      </c>
      <c r="I3784" s="6">
        <v>253.35997</v>
      </c>
      <c r="J3784" s="5">
        <f t="shared" si="238"/>
        <v>8.1231741541491349</v>
      </c>
      <c r="K3784" s="6">
        <v>844.66225999999995</v>
      </c>
      <c r="L3784" s="6">
        <v>2766.1098200000001</v>
      </c>
      <c r="M3784" s="5">
        <f t="shared" si="239"/>
        <v>2.2748116625928101</v>
      </c>
    </row>
    <row r="3785" spans="1:13" x14ac:dyDescent="0.25">
      <c r="A3785" s="1" t="s">
        <v>229</v>
      </c>
      <c r="B3785" s="1" t="s">
        <v>54</v>
      </c>
      <c r="C3785" s="6">
        <v>1.1849999999999999E-2</v>
      </c>
      <c r="D3785" s="6">
        <v>1.1417200000000001</v>
      </c>
      <c r="E3785" s="5">
        <f t="shared" si="236"/>
        <v>95.347679324894528</v>
      </c>
      <c r="F3785" s="6">
        <v>6.93072</v>
      </c>
      <c r="G3785" s="6">
        <v>715.83306000000005</v>
      </c>
      <c r="H3785" s="5">
        <f t="shared" si="237"/>
        <v>102.28408303899162</v>
      </c>
      <c r="I3785" s="6">
        <v>505.09724999999997</v>
      </c>
      <c r="J3785" s="5">
        <f t="shared" si="238"/>
        <v>0.41721828816133932</v>
      </c>
      <c r="K3785" s="6">
        <v>751.78187000000003</v>
      </c>
      <c r="L3785" s="6">
        <v>2864.5115500000002</v>
      </c>
      <c r="M3785" s="5">
        <f t="shared" si="239"/>
        <v>2.8102961301793563</v>
      </c>
    </row>
    <row r="3786" spans="1:13" x14ac:dyDescent="0.25">
      <c r="A3786" s="1" t="s">
        <v>229</v>
      </c>
      <c r="B3786" s="1" t="s">
        <v>53</v>
      </c>
      <c r="C3786" s="6">
        <v>0</v>
      </c>
      <c r="D3786" s="6">
        <v>0</v>
      </c>
      <c r="E3786" s="5" t="str">
        <f t="shared" si="236"/>
        <v/>
      </c>
      <c r="F3786" s="6">
        <v>0</v>
      </c>
      <c r="G3786" s="6">
        <v>4.3540000000000002E-2</v>
      </c>
      <c r="H3786" s="5" t="str">
        <f t="shared" si="237"/>
        <v/>
      </c>
      <c r="I3786" s="6">
        <v>0</v>
      </c>
      <c r="J3786" s="5" t="str">
        <f t="shared" si="238"/>
        <v/>
      </c>
      <c r="K3786" s="6">
        <v>0.1769</v>
      </c>
      <c r="L3786" s="6">
        <v>37.52946</v>
      </c>
      <c r="M3786" s="5">
        <f t="shared" si="239"/>
        <v>211.15070661390615</v>
      </c>
    </row>
    <row r="3787" spans="1:13" x14ac:dyDescent="0.25">
      <c r="A3787" s="1" t="s">
        <v>229</v>
      </c>
      <c r="B3787" s="1" t="s">
        <v>52</v>
      </c>
      <c r="C3787" s="6">
        <v>0</v>
      </c>
      <c r="D3787" s="6">
        <v>0</v>
      </c>
      <c r="E3787" s="5" t="str">
        <f t="shared" si="236"/>
        <v/>
      </c>
      <c r="F3787" s="6">
        <v>0</v>
      </c>
      <c r="G3787" s="6">
        <v>0</v>
      </c>
      <c r="H3787" s="5" t="str">
        <f t="shared" si="237"/>
        <v/>
      </c>
      <c r="I3787" s="6">
        <v>0</v>
      </c>
      <c r="J3787" s="5" t="str">
        <f t="shared" si="238"/>
        <v/>
      </c>
      <c r="K3787" s="6">
        <v>7.4900000000000001E-3</v>
      </c>
      <c r="L3787" s="6">
        <v>0.1171</v>
      </c>
      <c r="M3787" s="5">
        <f t="shared" si="239"/>
        <v>14.634178905206941</v>
      </c>
    </row>
    <row r="3788" spans="1:13" x14ac:dyDescent="0.25">
      <c r="A3788" s="1" t="s">
        <v>229</v>
      </c>
      <c r="B3788" s="1" t="s">
        <v>51</v>
      </c>
      <c r="C3788" s="6">
        <v>0</v>
      </c>
      <c r="D3788" s="6">
        <v>0</v>
      </c>
      <c r="E3788" s="5" t="str">
        <f t="shared" si="236"/>
        <v/>
      </c>
      <c r="F3788" s="6">
        <v>0</v>
      </c>
      <c r="G3788" s="6">
        <v>0</v>
      </c>
      <c r="H3788" s="5" t="str">
        <f t="shared" si="237"/>
        <v/>
      </c>
      <c r="I3788" s="6">
        <v>0</v>
      </c>
      <c r="J3788" s="5" t="str">
        <f t="shared" si="238"/>
        <v/>
      </c>
      <c r="K3788" s="6">
        <v>1269.9413999999999</v>
      </c>
      <c r="L3788" s="6">
        <v>0</v>
      </c>
      <c r="M3788" s="5">
        <f t="shared" si="239"/>
        <v>-1</v>
      </c>
    </row>
    <row r="3789" spans="1:13" x14ac:dyDescent="0.25">
      <c r="A3789" s="1" t="s">
        <v>229</v>
      </c>
      <c r="B3789" s="1" t="s">
        <v>50</v>
      </c>
      <c r="C3789" s="6">
        <v>0</v>
      </c>
      <c r="D3789" s="6">
        <v>0</v>
      </c>
      <c r="E3789" s="5" t="str">
        <f t="shared" si="236"/>
        <v/>
      </c>
      <c r="F3789" s="6">
        <v>0</v>
      </c>
      <c r="G3789" s="6">
        <v>5721.5</v>
      </c>
      <c r="H3789" s="5" t="str">
        <f t="shared" si="237"/>
        <v/>
      </c>
      <c r="I3789" s="6">
        <v>0</v>
      </c>
      <c r="J3789" s="5" t="str">
        <f t="shared" si="238"/>
        <v/>
      </c>
      <c r="K3789" s="6">
        <v>12689.762119999999</v>
      </c>
      <c r="L3789" s="6">
        <v>5721.8163299999997</v>
      </c>
      <c r="M3789" s="5">
        <f t="shared" si="239"/>
        <v>-0.54909979589120939</v>
      </c>
    </row>
    <row r="3790" spans="1:13" x14ac:dyDescent="0.25">
      <c r="A3790" s="1" t="s">
        <v>229</v>
      </c>
      <c r="B3790" s="1" t="s">
        <v>49</v>
      </c>
      <c r="C3790" s="6">
        <v>0</v>
      </c>
      <c r="D3790" s="6">
        <v>0</v>
      </c>
      <c r="E3790" s="5" t="str">
        <f t="shared" si="236"/>
        <v/>
      </c>
      <c r="F3790" s="6">
        <v>0</v>
      </c>
      <c r="G3790" s="6">
        <v>0</v>
      </c>
      <c r="H3790" s="5" t="str">
        <f t="shared" si="237"/>
        <v/>
      </c>
      <c r="I3790" s="6">
        <v>0</v>
      </c>
      <c r="J3790" s="5" t="str">
        <f t="shared" si="238"/>
        <v/>
      </c>
      <c r="K3790" s="6">
        <v>2.2009999999999998E-2</v>
      </c>
      <c r="L3790" s="6">
        <v>2.479E-2</v>
      </c>
      <c r="M3790" s="5">
        <f t="shared" si="239"/>
        <v>0.12630622444343498</v>
      </c>
    </row>
    <row r="3791" spans="1:13" x14ac:dyDescent="0.25">
      <c r="A3791" s="1" t="s">
        <v>229</v>
      </c>
      <c r="B3791" s="1" t="s">
        <v>48</v>
      </c>
      <c r="C3791" s="6">
        <v>0</v>
      </c>
      <c r="D3791" s="6">
        <v>0</v>
      </c>
      <c r="E3791" s="5" t="str">
        <f t="shared" si="236"/>
        <v/>
      </c>
      <c r="F3791" s="6">
        <v>711.30718999999999</v>
      </c>
      <c r="G3791" s="6">
        <v>206.83488</v>
      </c>
      <c r="H3791" s="5">
        <f t="shared" si="237"/>
        <v>-0.70921862887397502</v>
      </c>
      <c r="I3791" s="6">
        <v>32.069409999999998</v>
      </c>
      <c r="J3791" s="5">
        <f t="shared" si="238"/>
        <v>5.4496004136028695</v>
      </c>
      <c r="K3791" s="6">
        <v>1616.1734100000001</v>
      </c>
      <c r="L3791" s="6">
        <v>1364.4833100000001</v>
      </c>
      <c r="M3791" s="5">
        <f t="shared" si="239"/>
        <v>-0.15573211292963918</v>
      </c>
    </row>
    <row r="3792" spans="1:13" x14ac:dyDescent="0.25">
      <c r="A3792" s="1" t="s">
        <v>229</v>
      </c>
      <c r="B3792" s="1" t="s">
        <v>47</v>
      </c>
      <c r="C3792" s="6">
        <v>8.9243699999999997</v>
      </c>
      <c r="D3792" s="6">
        <v>0</v>
      </c>
      <c r="E3792" s="5">
        <f t="shared" si="236"/>
        <v>-1</v>
      </c>
      <c r="F3792" s="6">
        <v>77.278469999999999</v>
      </c>
      <c r="G3792" s="6">
        <v>115.70268</v>
      </c>
      <c r="H3792" s="5">
        <f t="shared" si="237"/>
        <v>0.49721753031601179</v>
      </c>
      <c r="I3792" s="6">
        <v>31.847660000000001</v>
      </c>
      <c r="J3792" s="5">
        <f t="shared" si="238"/>
        <v>2.6330041202399173</v>
      </c>
      <c r="K3792" s="6">
        <v>433.46803999999997</v>
      </c>
      <c r="L3792" s="6">
        <v>854.79785000000004</v>
      </c>
      <c r="M3792" s="5">
        <f t="shared" si="239"/>
        <v>0.97199740492978459</v>
      </c>
    </row>
    <row r="3793" spans="1:13" x14ac:dyDescent="0.25">
      <c r="A3793" s="1" t="s">
        <v>229</v>
      </c>
      <c r="B3793" s="1" t="s">
        <v>190</v>
      </c>
      <c r="C3793" s="6">
        <v>0</v>
      </c>
      <c r="D3793" s="6">
        <v>0</v>
      </c>
      <c r="E3793" s="5" t="str">
        <f t="shared" si="236"/>
        <v/>
      </c>
      <c r="F3793" s="6">
        <v>0</v>
      </c>
      <c r="G3793" s="6">
        <v>0</v>
      </c>
      <c r="H3793" s="5" t="str">
        <f t="shared" si="237"/>
        <v/>
      </c>
      <c r="I3793" s="6">
        <v>0</v>
      </c>
      <c r="J3793" s="5" t="str">
        <f t="shared" si="238"/>
        <v/>
      </c>
      <c r="K3793" s="6">
        <v>0</v>
      </c>
      <c r="L3793" s="6">
        <v>7.4999999999999997E-3</v>
      </c>
      <c r="M3793" s="5" t="str">
        <f t="shared" si="239"/>
        <v/>
      </c>
    </row>
    <row r="3794" spans="1:13" x14ac:dyDescent="0.25">
      <c r="A3794" s="1" t="s">
        <v>229</v>
      </c>
      <c r="B3794" s="1" t="s">
        <v>46</v>
      </c>
      <c r="C3794" s="6">
        <v>0</v>
      </c>
      <c r="D3794" s="6">
        <v>0</v>
      </c>
      <c r="E3794" s="5" t="str">
        <f t="shared" si="236"/>
        <v/>
      </c>
      <c r="F3794" s="6">
        <v>5.3719999999999997E-2</v>
      </c>
      <c r="G3794" s="6">
        <v>97.691329999999994</v>
      </c>
      <c r="H3794" s="5">
        <f t="shared" si="237"/>
        <v>1817.5281087118392</v>
      </c>
      <c r="I3794" s="6">
        <v>4.1430899999999999</v>
      </c>
      <c r="J3794" s="5">
        <f t="shared" si="238"/>
        <v>22.579340540514444</v>
      </c>
      <c r="K3794" s="6">
        <v>93.125749999999996</v>
      </c>
      <c r="L3794" s="6">
        <v>281.95848000000001</v>
      </c>
      <c r="M3794" s="5">
        <f t="shared" si="239"/>
        <v>2.0277176828106085</v>
      </c>
    </row>
    <row r="3795" spans="1:13" x14ac:dyDescent="0.25">
      <c r="A3795" s="1" t="s">
        <v>229</v>
      </c>
      <c r="B3795" s="1" t="s">
        <v>45</v>
      </c>
      <c r="C3795" s="6">
        <v>0</v>
      </c>
      <c r="D3795" s="6">
        <v>0</v>
      </c>
      <c r="E3795" s="5" t="str">
        <f t="shared" si="236"/>
        <v/>
      </c>
      <c r="F3795" s="6">
        <v>10.94692</v>
      </c>
      <c r="G3795" s="6">
        <v>0</v>
      </c>
      <c r="H3795" s="5">
        <f t="shared" si="237"/>
        <v>-1</v>
      </c>
      <c r="I3795" s="6">
        <v>0</v>
      </c>
      <c r="J3795" s="5" t="str">
        <f t="shared" si="238"/>
        <v/>
      </c>
      <c r="K3795" s="6">
        <v>11.676349999999999</v>
      </c>
      <c r="L3795" s="6">
        <v>6.2539999999999996</v>
      </c>
      <c r="M3795" s="5">
        <f t="shared" si="239"/>
        <v>-0.46438741558791918</v>
      </c>
    </row>
    <row r="3796" spans="1:13" x14ac:dyDescent="0.25">
      <c r="A3796" s="1" t="s">
        <v>229</v>
      </c>
      <c r="B3796" s="1" t="s">
        <v>44</v>
      </c>
      <c r="C3796" s="6">
        <v>0</v>
      </c>
      <c r="D3796" s="6">
        <v>28.084340000000001</v>
      </c>
      <c r="E3796" s="5" t="str">
        <f t="shared" si="236"/>
        <v/>
      </c>
      <c r="F3796" s="6">
        <v>25.673279999999998</v>
      </c>
      <c r="G3796" s="6">
        <v>2106.5951100000002</v>
      </c>
      <c r="H3796" s="5">
        <f t="shared" si="237"/>
        <v>81.053991932468321</v>
      </c>
      <c r="I3796" s="6">
        <v>3100.2217300000002</v>
      </c>
      <c r="J3796" s="5">
        <f t="shared" si="238"/>
        <v>-0.3205017919798917</v>
      </c>
      <c r="K3796" s="6">
        <v>3962.04385</v>
      </c>
      <c r="L3796" s="6">
        <v>15696.412469999999</v>
      </c>
      <c r="M3796" s="5">
        <f t="shared" si="239"/>
        <v>2.9616957974859361</v>
      </c>
    </row>
    <row r="3797" spans="1:13" x14ac:dyDescent="0.25">
      <c r="A3797" s="1" t="s">
        <v>229</v>
      </c>
      <c r="B3797" s="1" t="s">
        <v>42</v>
      </c>
      <c r="C3797" s="6">
        <v>0</v>
      </c>
      <c r="D3797" s="6">
        <v>0</v>
      </c>
      <c r="E3797" s="5" t="str">
        <f t="shared" si="236"/>
        <v/>
      </c>
      <c r="F3797" s="6">
        <v>0</v>
      </c>
      <c r="G3797" s="6">
        <v>0</v>
      </c>
      <c r="H3797" s="5" t="str">
        <f t="shared" si="237"/>
        <v/>
      </c>
      <c r="I3797" s="6">
        <v>0</v>
      </c>
      <c r="J3797" s="5" t="str">
        <f t="shared" si="238"/>
        <v/>
      </c>
      <c r="K3797" s="6">
        <v>0</v>
      </c>
      <c r="L3797" s="6">
        <v>12.35364</v>
      </c>
      <c r="M3797" s="5" t="str">
        <f t="shared" si="239"/>
        <v/>
      </c>
    </row>
    <row r="3798" spans="1:13" x14ac:dyDescent="0.25">
      <c r="A3798" s="1" t="s">
        <v>229</v>
      </c>
      <c r="B3798" s="1" t="s">
        <v>41</v>
      </c>
      <c r="C3798" s="6">
        <v>0</v>
      </c>
      <c r="D3798" s="6">
        <v>0</v>
      </c>
      <c r="E3798" s="5" t="str">
        <f t="shared" si="236"/>
        <v/>
      </c>
      <c r="F3798" s="6">
        <v>0</v>
      </c>
      <c r="G3798" s="6">
        <v>6.2300000000000003E-3</v>
      </c>
      <c r="H3798" s="5" t="str">
        <f t="shared" si="237"/>
        <v/>
      </c>
      <c r="I3798" s="6">
        <v>0</v>
      </c>
      <c r="J3798" s="5" t="str">
        <f t="shared" si="238"/>
        <v/>
      </c>
      <c r="K3798" s="6">
        <v>0</v>
      </c>
      <c r="L3798" s="6">
        <v>183.43823</v>
      </c>
      <c r="M3798" s="5" t="str">
        <f t="shared" si="239"/>
        <v/>
      </c>
    </row>
    <row r="3799" spans="1:13" x14ac:dyDescent="0.25">
      <c r="A3799" s="1" t="s">
        <v>229</v>
      </c>
      <c r="B3799" s="1" t="s">
        <v>40</v>
      </c>
      <c r="C3799" s="6">
        <v>76.561530000000005</v>
      </c>
      <c r="D3799" s="6">
        <v>487.04444999999998</v>
      </c>
      <c r="E3799" s="5">
        <f t="shared" si="236"/>
        <v>5.3614774939842498</v>
      </c>
      <c r="F3799" s="6">
        <v>3453.61006</v>
      </c>
      <c r="G3799" s="6">
        <v>5687.2082200000004</v>
      </c>
      <c r="H3799" s="5">
        <f t="shared" si="237"/>
        <v>0.64674300838699805</v>
      </c>
      <c r="I3799" s="6">
        <v>5577.4689799999996</v>
      </c>
      <c r="J3799" s="5">
        <f t="shared" si="238"/>
        <v>1.9675455012571064E-2</v>
      </c>
      <c r="K3799" s="6">
        <v>16648.557949999999</v>
      </c>
      <c r="L3799" s="6">
        <v>27930.904989999999</v>
      </c>
      <c r="M3799" s="5">
        <f t="shared" si="239"/>
        <v>0.67767713419287468</v>
      </c>
    </row>
    <row r="3800" spans="1:13" x14ac:dyDescent="0.25">
      <c r="A3800" s="1" t="s">
        <v>229</v>
      </c>
      <c r="B3800" s="1" t="s">
        <v>39</v>
      </c>
      <c r="C3800" s="6">
        <v>0</v>
      </c>
      <c r="D3800" s="6">
        <v>0</v>
      </c>
      <c r="E3800" s="5" t="str">
        <f t="shared" si="236"/>
        <v/>
      </c>
      <c r="F3800" s="6">
        <v>39.386310000000002</v>
      </c>
      <c r="G3800" s="6">
        <v>157.85275999999999</v>
      </c>
      <c r="H3800" s="5">
        <f t="shared" si="237"/>
        <v>3.0078077890515758</v>
      </c>
      <c r="I3800" s="6">
        <v>389.41881999999998</v>
      </c>
      <c r="J3800" s="5">
        <f t="shared" si="238"/>
        <v>-0.59464527163838665</v>
      </c>
      <c r="K3800" s="6">
        <v>530.18205</v>
      </c>
      <c r="L3800" s="6">
        <v>740.83443</v>
      </c>
      <c r="M3800" s="5">
        <f t="shared" si="239"/>
        <v>0.39732084479284047</v>
      </c>
    </row>
    <row r="3801" spans="1:13" x14ac:dyDescent="0.25">
      <c r="A3801" s="1" t="s">
        <v>229</v>
      </c>
      <c r="B3801" s="1" t="s">
        <v>38</v>
      </c>
      <c r="C3801" s="6">
        <v>61.041420000000002</v>
      </c>
      <c r="D3801" s="6">
        <v>254.03376</v>
      </c>
      <c r="E3801" s="5">
        <f t="shared" si="236"/>
        <v>3.1616620321086897</v>
      </c>
      <c r="F3801" s="6">
        <v>1810.9699499999999</v>
      </c>
      <c r="G3801" s="6">
        <v>8036.8497200000002</v>
      </c>
      <c r="H3801" s="5">
        <f t="shared" si="237"/>
        <v>3.4378702805090722</v>
      </c>
      <c r="I3801" s="6">
        <v>3715.1231899999998</v>
      </c>
      <c r="J3801" s="5">
        <f t="shared" si="238"/>
        <v>1.1632794685335859</v>
      </c>
      <c r="K3801" s="6">
        <v>15385.56421</v>
      </c>
      <c r="L3801" s="6">
        <v>33193.944300000003</v>
      </c>
      <c r="M3801" s="5">
        <f t="shared" si="239"/>
        <v>1.1574733202455629</v>
      </c>
    </row>
    <row r="3802" spans="1:13" x14ac:dyDescent="0.25">
      <c r="A3802" s="1" t="s">
        <v>229</v>
      </c>
      <c r="B3802" s="1" t="s">
        <v>37</v>
      </c>
      <c r="C3802" s="6">
        <v>0</v>
      </c>
      <c r="D3802" s="6">
        <v>0</v>
      </c>
      <c r="E3802" s="5" t="str">
        <f t="shared" si="236"/>
        <v/>
      </c>
      <c r="F3802" s="6">
        <v>0.05</v>
      </c>
      <c r="G3802" s="6">
        <v>0</v>
      </c>
      <c r="H3802" s="5">
        <f t="shared" si="237"/>
        <v>-1</v>
      </c>
      <c r="I3802" s="6">
        <v>0</v>
      </c>
      <c r="J3802" s="5" t="str">
        <f t="shared" si="238"/>
        <v/>
      </c>
      <c r="K3802" s="6">
        <v>0.05</v>
      </c>
      <c r="L3802" s="6">
        <v>0</v>
      </c>
      <c r="M3802" s="5">
        <f t="shared" si="239"/>
        <v>-1</v>
      </c>
    </row>
    <row r="3803" spans="1:13" x14ac:dyDescent="0.25">
      <c r="A3803" s="1" t="s">
        <v>229</v>
      </c>
      <c r="B3803" s="1" t="s">
        <v>36</v>
      </c>
      <c r="C3803" s="6">
        <v>0</v>
      </c>
      <c r="D3803" s="6">
        <v>0</v>
      </c>
      <c r="E3803" s="5" t="str">
        <f t="shared" si="236"/>
        <v/>
      </c>
      <c r="F3803" s="6">
        <v>239.59497999999999</v>
      </c>
      <c r="G3803" s="6">
        <v>2934.4276500000001</v>
      </c>
      <c r="H3803" s="5">
        <f t="shared" si="237"/>
        <v>11.247450468286106</v>
      </c>
      <c r="I3803" s="6">
        <v>692.49811999999997</v>
      </c>
      <c r="J3803" s="5">
        <f t="shared" si="238"/>
        <v>3.2374521536607208</v>
      </c>
      <c r="K3803" s="6">
        <v>8836.4066299999995</v>
      </c>
      <c r="L3803" s="6">
        <v>13575.06825</v>
      </c>
      <c r="M3803" s="5">
        <f t="shared" si="239"/>
        <v>0.53626568110978856</v>
      </c>
    </row>
    <row r="3804" spans="1:13" x14ac:dyDescent="0.25">
      <c r="A3804" s="1" t="s">
        <v>229</v>
      </c>
      <c r="B3804" s="1" t="s">
        <v>35</v>
      </c>
      <c r="C3804" s="6">
        <v>0</v>
      </c>
      <c r="D3804" s="6">
        <v>0</v>
      </c>
      <c r="E3804" s="5" t="str">
        <f t="shared" si="236"/>
        <v/>
      </c>
      <c r="F3804" s="6">
        <v>0</v>
      </c>
      <c r="G3804" s="6">
        <v>872.49059999999997</v>
      </c>
      <c r="H3804" s="5" t="str">
        <f t="shared" si="237"/>
        <v/>
      </c>
      <c r="I3804" s="6">
        <v>446.44358999999997</v>
      </c>
      <c r="J3804" s="5">
        <f t="shared" si="238"/>
        <v>0.95431319777712575</v>
      </c>
      <c r="K3804" s="6">
        <v>78.486750000000001</v>
      </c>
      <c r="L3804" s="6">
        <v>3209.0684799999999</v>
      </c>
      <c r="M3804" s="5">
        <f t="shared" si="239"/>
        <v>39.886754515889621</v>
      </c>
    </row>
    <row r="3805" spans="1:13" x14ac:dyDescent="0.25">
      <c r="A3805" s="1" t="s">
        <v>229</v>
      </c>
      <c r="B3805" s="1" t="s">
        <v>34</v>
      </c>
      <c r="C3805" s="6">
        <v>0</v>
      </c>
      <c r="D3805" s="6">
        <v>0</v>
      </c>
      <c r="E3805" s="5" t="str">
        <f t="shared" si="236"/>
        <v/>
      </c>
      <c r="F3805" s="6">
        <v>0</v>
      </c>
      <c r="G3805" s="6">
        <v>0</v>
      </c>
      <c r="H3805" s="5" t="str">
        <f t="shared" si="237"/>
        <v/>
      </c>
      <c r="I3805" s="6">
        <v>0</v>
      </c>
      <c r="J3805" s="5" t="str">
        <f t="shared" si="238"/>
        <v/>
      </c>
      <c r="K3805" s="6">
        <v>0</v>
      </c>
      <c r="L3805" s="6">
        <v>0</v>
      </c>
      <c r="M3805" s="5" t="str">
        <f t="shared" si="239"/>
        <v/>
      </c>
    </row>
    <row r="3806" spans="1:13" x14ac:dyDescent="0.25">
      <c r="A3806" s="1" t="s">
        <v>229</v>
      </c>
      <c r="B3806" s="1" t="s">
        <v>33</v>
      </c>
      <c r="C3806" s="6">
        <v>21.386379999999999</v>
      </c>
      <c r="D3806" s="6">
        <v>46.79083</v>
      </c>
      <c r="E3806" s="5">
        <f t="shared" si="236"/>
        <v>1.187879856244956</v>
      </c>
      <c r="F3806" s="6">
        <v>352.16962000000001</v>
      </c>
      <c r="G3806" s="6">
        <v>1385.47048</v>
      </c>
      <c r="H3806" s="5">
        <f t="shared" si="237"/>
        <v>2.9340999374108416</v>
      </c>
      <c r="I3806" s="6">
        <v>867.09479999999996</v>
      </c>
      <c r="J3806" s="5">
        <f t="shared" si="238"/>
        <v>0.59783045636993792</v>
      </c>
      <c r="K3806" s="6">
        <v>692.34639000000004</v>
      </c>
      <c r="L3806" s="6">
        <v>4817.2909200000004</v>
      </c>
      <c r="M3806" s="5">
        <f t="shared" si="239"/>
        <v>5.9579201821215531</v>
      </c>
    </row>
    <row r="3807" spans="1:13" x14ac:dyDescent="0.25">
      <c r="A3807" s="1" t="s">
        <v>229</v>
      </c>
      <c r="B3807" s="1" t="s">
        <v>32</v>
      </c>
      <c r="C3807" s="6">
        <v>0</v>
      </c>
      <c r="D3807" s="6">
        <v>0</v>
      </c>
      <c r="E3807" s="5" t="str">
        <f t="shared" si="236"/>
        <v/>
      </c>
      <c r="F3807" s="6">
        <v>0</v>
      </c>
      <c r="G3807" s="6">
        <v>0</v>
      </c>
      <c r="H3807" s="5" t="str">
        <f t="shared" si="237"/>
        <v/>
      </c>
      <c r="I3807" s="6">
        <v>0</v>
      </c>
      <c r="J3807" s="5" t="str">
        <f t="shared" si="238"/>
        <v/>
      </c>
      <c r="K3807" s="6">
        <v>0</v>
      </c>
      <c r="L3807" s="6">
        <v>0.1246</v>
      </c>
      <c r="M3807" s="5" t="str">
        <f t="shared" si="239"/>
        <v/>
      </c>
    </row>
    <row r="3808" spans="1:13" x14ac:dyDescent="0.25">
      <c r="A3808" s="1" t="s">
        <v>229</v>
      </c>
      <c r="B3808" s="1" t="s">
        <v>31</v>
      </c>
      <c r="C3808" s="6">
        <v>0</v>
      </c>
      <c r="D3808" s="6">
        <v>0</v>
      </c>
      <c r="E3808" s="5" t="str">
        <f t="shared" si="236"/>
        <v/>
      </c>
      <c r="F3808" s="6">
        <v>94.414230000000003</v>
      </c>
      <c r="G3808" s="6">
        <v>2091.4395399999999</v>
      </c>
      <c r="H3808" s="5">
        <f t="shared" si="237"/>
        <v>21.1517406856996</v>
      </c>
      <c r="I3808" s="6">
        <v>3083.4372400000002</v>
      </c>
      <c r="J3808" s="5">
        <f t="shared" si="238"/>
        <v>-0.32171814205629823</v>
      </c>
      <c r="K3808" s="6">
        <v>5808.2606100000003</v>
      </c>
      <c r="L3808" s="6">
        <v>13992.13278</v>
      </c>
      <c r="M3808" s="5">
        <f t="shared" si="239"/>
        <v>1.4090056764859935</v>
      </c>
    </row>
    <row r="3809" spans="1:13" x14ac:dyDescent="0.25">
      <c r="A3809" s="1" t="s">
        <v>229</v>
      </c>
      <c r="B3809" s="1" t="s">
        <v>168</v>
      </c>
      <c r="C3809" s="6">
        <v>0</v>
      </c>
      <c r="D3809" s="6">
        <v>5.3099999999999996E-3</v>
      </c>
      <c r="E3809" s="5" t="str">
        <f t="shared" si="236"/>
        <v/>
      </c>
      <c r="F3809" s="6">
        <v>236.18772999999999</v>
      </c>
      <c r="G3809" s="6">
        <v>378.93016</v>
      </c>
      <c r="H3809" s="5">
        <f t="shared" si="237"/>
        <v>0.60436005714606766</v>
      </c>
      <c r="I3809" s="6">
        <v>166.21655999999999</v>
      </c>
      <c r="J3809" s="5">
        <f t="shared" si="238"/>
        <v>1.2797377108514341</v>
      </c>
      <c r="K3809" s="6">
        <v>1061.44228</v>
      </c>
      <c r="L3809" s="6">
        <v>1223.3546799999999</v>
      </c>
      <c r="M3809" s="5">
        <f t="shared" si="239"/>
        <v>0.152539994920873</v>
      </c>
    </row>
    <row r="3810" spans="1:13" x14ac:dyDescent="0.25">
      <c r="A3810" s="1" t="s">
        <v>229</v>
      </c>
      <c r="B3810" s="1" t="s">
        <v>30</v>
      </c>
      <c r="C3810" s="6">
        <v>0</v>
      </c>
      <c r="D3810" s="6">
        <v>0</v>
      </c>
      <c r="E3810" s="5" t="str">
        <f t="shared" si="236"/>
        <v/>
      </c>
      <c r="F3810" s="6">
        <v>40.746040000000001</v>
      </c>
      <c r="G3810" s="6">
        <v>3.6081599999999998</v>
      </c>
      <c r="H3810" s="5">
        <f t="shared" si="237"/>
        <v>-0.91144759098062045</v>
      </c>
      <c r="I3810" s="6">
        <v>0</v>
      </c>
      <c r="J3810" s="5" t="str">
        <f t="shared" si="238"/>
        <v/>
      </c>
      <c r="K3810" s="6">
        <v>843.19590000000005</v>
      </c>
      <c r="L3810" s="6">
        <v>159.20707999999999</v>
      </c>
      <c r="M3810" s="5">
        <f t="shared" si="239"/>
        <v>-0.81118613124186212</v>
      </c>
    </row>
    <row r="3811" spans="1:13" x14ac:dyDescent="0.25">
      <c r="A3811" s="1" t="s">
        <v>229</v>
      </c>
      <c r="B3811" s="1" t="s">
        <v>29</v>
      </c>
      <c r="C3811" s="6">
        <v>0</v>
      </c>
      <c r="D3811" s="6">
        <v>0</v>
      </c>
      <c r="E3811" s="5" t="str">
        <f t="shared" si="236"/>
        <v/>
      </c>
      <c r="F3811" s="6">
        <v>8.0199999999999994E-3</v>
      </c>
      <c r="G3811" s="6">
        <v>1.86151</v>
      </c>
      <c r="H3811" s="5">
        <f t="shared" si="237"/>
        <v>231.10847880299255</v>
      </c>
      <c r="I3811" s="6">
        <v>0.20779</v>
      </c>
      <c r="J3811" s="5">
        <f t="shared" si="238"/>
        <v>7.9586120602531398</v>
      </c>
      <c r="K3811" s="6">
        <v>0.81708000000000003</v>
      </c>
      <c r="L3811" s="6">
        <v>5.3953100000000003</v>
      </c>
      <c r="M3811" s="5">
        <f t="shared" si="239"/>
        <v>5.6031600332892744</v>
      </c>
    </row>
    <row r="3812" spans="1:13" x14ac:dyDescent="0.25">
      <c r="A3812" s="1" t="s">
        <v>229</v>
      </c>
      <c r="B3812" s="1" t="s">
        <v>28</v>
      </c>
      <c r="C3812" s="6">
        <v>0</v>
      </c>
      <c r="D3812" s="6">
        <v>0</v>
      </c>
      <c r="E3812" s="5" t="str">
        <f t="shared" si="236"/>
        <v/>
      </c>
      <c r="F3812" s="6">
        <v>0</v>
      </c>
      <c r="G3812" s="6">
        <v>0</v>
      </c>
      <c r="H3812" s="5" t="str">
        <f t="shared" si="237"/>
        <v/>
      </c>
      <c r="I3812" s="6">
        <v>0</v>
      </c>
      <c r="J3812" s="5" t="str">
        <f t="shared" si="238"/>
        <v/>
      </c>
      <c r="K3812" s="6">
        <v>0</v>
      </c>
      <c r="L3812" s="6">
        <v>0</v>
      </c>
      <c r="M3812" s="5" t="str">
        <f t="shared" si="239"/>
        <v/>
      </c>
    </row>
    <row r="3813" spans="1:13" x14ac:dyDescent="0.25">
      <c r="A3813" s="1" t="s">
        <v>229</v>
      </c>
      <c r="B3813" s="1" t="s">
        <v>25</v>
      </c>
      <c r="C3813" s="6">
        <v>0</v>
      </c>
      <c r="D3813" s="6">
        <v>90.933970000000002</v>
      </c>
      <c r="E3813" s="5" t="str">
        <f t="shared" si="236"/>
        <v/>
      </c>
      <c r="F3813" s="6">
        <v>0</v>
      </c>
      <c r="G3813" s="6">
        <v>547.43484000000001</v>
      </c>
      <c r="H3813" s="5" t="str">
        <f t="shared" si="237"/>
        <v/>
      </c>
      <c r="I3813" s="6">
        <v>46.149839999999998</v>
      </c>
      <c r="J3813" s="5">
        <f t="shared" si="238"/>
        <v>10.862117831827803</v>
      </c>
      <c r="K3813" s="6">
        <v>927.23332000000005</v>
      </c>
      <c r="L3813" s="6">
        <v>2417.9273199999998</v>
      </c>
      <c r="M3813" s="5">
        <f t="shared" si="239"/>
        <v>1.6076794996970123</v>
      </c>
    </row>
    <row r="3814" spans="1:13" x14ac:dyDescent="0.25">
      <c r="A3814" s="1" t="s">
        <v>229</v>
      </c>
      <c r="B3814" s="1" t="s">
        <v>24</v>
      </c>
      <c r="C3814" s="6">
        <v>0</v>
      </c>
      <c r="D3814" s="6">
        <v>0</v>
      </c>
      <c r="E3814" s="5" t="str">
        <f t="shared" si="236"/>
        <v/>
      </c>
      <c r="F3814" s="6">
        <v>3.2969999999999999E-2</v>
      </c>
      <c r="G3814" s="6">
        <v>1.80176</v>
      </c>
      <c r="H3814" s="5">
        <f t="shared" si="237"/>
        <v>53.648468304519263</v>
      </c>
      <c r="I3814" s="6">
        <v>3.7170000000000001</v>
      </c>
      <c r="J3814" s="5">
        <f t="shared" si="238"/>
        <v>-0.51526499865482922</v>
      </c>
      <c r="K3814" s="6">
        <v>1.48132</v>
      </c>
      <c r="L3814" s="6">
        <v>79.673240000000007</v>
      </c>
      <c r="M3814" s="5">
        <f t="shared" si="239"/>
        <v>52.785299597656149</v>
      </c>
    </row>
    <row r="3815" spans="1:13" x14ac:dyDescent="0.25">
      <c r="A3815" s="1" t="s">
        <v>229</v>
      </c>
      <c r="B3815" s="1" t="s">
        <v>23</v>
      </c>
      <c r="C3815" s="6">
        <v>1109.70695</v>
      </c>
      <c r="D3815" s="6">
        <v>0</v>
      </c>
      <c r="E3815" s="5">
        <f t="shared" si="236"/>
        <v>-1</v>
      </c>
      <c r="F3815" s="6">
        <v>3067.0856399999998</v>
      </c>
      <c r="G3815" s="6">
        <v>14.690160000000001</v>
      </c>
      <c r="H3815" s="5">
        <f t="shared" si="237"/>
        <v>-0.99521038480034096</v>
      </c>
      <c r="I3815" s="6">
        <v>0</v>
      </c>
      <c r="J3815" s="5" t="str">
        <f t="shared" si="238"/>
        <v/>
      </c>
      <c r="K3815" s="6">
        <v>7085.5219100000004</v>
      </c>
      <c r="L3815" s="6">
        <v>544.65060000000005</v>
      </c>
      <c r="M3815" s="5">
        <f t="shared" si="239"/>
        <v>-0.92313190094983422</v>
      </c>
    </row>
    <row r="3816" spans="1:13" x14ac:dyDescent="0.25">
      <c r="A3816" s="1" t="s">
        <v>229</v>
      </c>
      <c r="B3816" s="1" t="s">
        <v>22</v>
      </c>
      <c r="C3816" s="6">
        <v>0</v>
      </c>
      <c r="D3816" s="6">
        <v>0</v>
      </c>
      <c r="E3816" s="5" t="str">
        <f t="shared" si="236"/>
        <v/>
      </c>
      <c r="F3816" s="6">
        <v>0</v>
      </c>
      <c r="G3816" s="6">
        <v>0</v>
      </c>
      <c r="H3816" s="5" t="str">
        <f t="shared" si="237"/>
        <v/>
      </c>
      <c r="I3816" s="6">
        <v>66.435739999999996</v>
      </c>
      <c r="J3816" s="5">
        <f t="shared" si="238"/>
        <v>-1</v>
      </c>
      <c r="K3816" s="6">
        <v>0.13728000000000001</v>
      </c>
      <c r="L3816" s="6">
        <v>618.33330999999998</v>
      </c>
      <c r="M3816" s="5">
        <f t="shared" si="239"/>
        <v>4503.1762092074587</v>
      </c>
    </row>
    <row r="3817" spans="1:13" x14ac:dyDescent="0.25">
      <c r="A3817" s="1" t="s">
        <v>229</v>
      </c>
      <c r="B3817" s="1" t="s">
        <v>21</v>
      </c>
      <c r="C3817" s="6">
        <v>0</v>
      </c>
      <c r="D3817" s="6">
        <v>84.507000000000005</v>
      </c>
      <c r="E3817" s="5" t="str">
        <f t="shared" si="236"/>
        <v/>
      </c>
      <c r="F3817" s="6">
        <v>0.28510000000000002</v>
      </c>
      <c r="G3817" s="6">
        <v>409.61102</v>
      </c>
      <c r="H3817" s="5">
        <f t="shared" si="237"/>
        <v>1435.7275341985267</v>
      </c>
      <c r="I3817" s="6">
        <v>0.1827</v>
      </c>
      <c r="J3817" s="5">
        <f t="shared" si="238"/>
        <v>2240.9869731800768</v>
      </c>
      <c r="K3817" s="6">
        <v>3000.4912199999999</v>
      </c>
      <c r="L3817" s="6">
        <v>3332.1856699999998</v>
      </c>
      <c r="M3817" s="5">
        <f t="shared" si="239"/>
        <v>0.11054671574743025</v>
      </c>
    </row>
    <row r="3818" spans="1:13" x14ac:dyDescent="0.25">
      <c r="A3818" s="1" t="s">
        <v>229</v>
      </c>
      <c r="B3818" s="1" t="s">
        <v>20</v>
      </c>
      <c r="C3818" s="6">
        <v>0</v>
      </c>
      <c r="D3818" s="6">
        <v>0</v>
      </c>
      <c r="E3818" s="5" t="str">
        <f t="shared" si="236"/>
        <v/>
      </c>
      <c r="F3818" s="6">
        <v>2.1919999999999999E-2</v>
      </c>
      <c r="G3818" s="6">
        <v>21.889189999999999</v>
      </c>
      <c r="H3818" s="5">
        <f t="shared" si="237"/>
        <v>997.59443430656938</v>
      </c>
      <c r="I3818" s="6">
        <v>6.547E-2</v>
      </c>
      <c r="J3818" s="5">
        <f t="shared" si="238"/>
        <v>333.33923934626546</v>
      </c>
      <c r="K3818" s="6">
        <v>8.8569200000000006</v>
      </c>
      <c r="L3818" s="6">
        <v>47.929079999999999</v>
      </c>
      <c r="M3818" s="5">
        <f t="shared" si="239"/>
        <v>4.4114839018530141</v>
      </c>
    </row>
    <row r="3819" spans="1:13" x14ac:dyDescent="0.25">
      <c r="A3819" s="1" t="s">
        <v>229</v>
      </c>
      <c r="B3819" s="1" t="s">
        <v>19</v>
      </c>
      <c r="C3819" s="6">
        <v>0</v>
      </c>
      <c r="D3819" s="6">
        <v>0</v>
      </c>
      <c r="E3819" s="5" t="str">
        <f t="shared" si="236"/>
        <v/>
      </c>
      <c r="F3819" s="6">
        <v>36.411520000000003</v>
      </c>
      <c r="G3819" s="6">
        <v>188.99489</v>
      </c>
      <c r="H3819" s="5">
        <f t="shared" si="237"/>
        <v>4.1905245922169678</v>
      </c>
      <c r="I3819" s="6">
        <v>70.522790000000001</v>
      </c>
      <c r="J3819" s="5">
        <f t="shared" si="238"/>
        <v>1.6799122666587638</v>
      </c>
      <c r="K3819" s="6">
        <v>2224.13807</v>
      </c>
      <c r="L3819" s="6">
        <v>2092.7640700000002</v>
      </c>
      <c r="M3819" s="5">
        <f t="shared" si="239"/>
        <v>-5.9067376154394835E-2</v>
      </c>
    </row>
    <row r="3820" spans="1:13" x14ac:dyDescent="0.25">
      <c r="A3820" s="1" t="s">
        <v>229</v>
      </c>
      <c r="B3820" s="1" t="s">
        <v>18</v>
      </c>
      <c r="C3820" s="6">
        <v>0</v>
      </c>
      <c r="D3820" s="6">
        <v>0</v>
      </c>
      <c r="E3820" s="5" t="str">
        <f t="shared" si="236"/>
        <v/>
      </c>
      <c r="F3820" s="6">
        <v>0.13200000000000001</v>
      </c>
      <c r="G3820" s="6">
        <v>0</v>
      </c>
      <c r="H3820" s="5">
        <f t="shared" si="237"/>
        <v>-1</v>
      </c>
      <c r="I3820" s="6">
        <v>0</v>
      </c>
      <c r="J3820" s="5" t="str">
        <f t="shared" si="238"/>
        <v/>
      </c>
      <c r="K3820" s="6">
        <v>0.1716</v>
      </c>
      <c r="L3820" s="6">
        <v>0.13314999999999999</v>
      </c>
      <c r="M3820" s="5">
        <f t="shared" si="239"/>
        <v>-0.2240675990675991</v>
      </c>
    </row>
    <row r="3821" spans="1:13" x14ac:dyDescent="0.25">
      <c r="A3821" s="1" t="s">
        <v>229</v>
      </c>
      <c r="B3821" s="1" t="s">
        <v>17</v>
      </c>
      <c r="C3821" s="6">
        <v>0</v>
      </c>
      <c r="D3821" s="6">
        <v>0</v>
      </c>
      <c r="E3821" s="5" t="str">
        <f t="shared" si="236"/>
        <v/>
      </c>
      <c r="F3821" s="6">
        <v>0</v>
      </c>
      <c r="G3821" s="6">
        <v>0</v>
      </c>
      <c r="H3821" s="5" t="str">
        <f t="shared" si="237"/>
        <v/>
      </c>
      <c r="I3821" s="6">
        <v>0</v>
      </c>
      <c r="J3821" s="5" t="str">
        <f t="shared" si="238"/>
        <v/>
      </c>
      <c r="K3821" s="6">
        <v>0</v>
      </c>
      <c r="L3821" s="6">
        <v>2.7210000000000002E-2</v>
      </c>
      <c r="M3821" s="5" t="str">
        <f t="shared" si="239"/>
        <v/>
      </c>
    </row>
    <row r="3822" spans="1:13" x14ac:dyDescent="0.25">
      <c r="A3822" s="1" t="s">
        <v>229</v>
      </c>
      <c r="B3822" s="1" t="s">
        <v>16</v>
      </c>
      <c r="C3822" s="6">
        <v>0</v>
      </c>
      <c r="D3822" s="6">
        <v>0</v>
      </c>
      <c r="E3822" s="5" t="str">
        <f t="shared" si="236"/>
        <v/>
      </c>
      <c r="F3822" s="6">
        <v>74.890600000000006</v>
      </c>
      <c r="G3822" s="6">
        <v>98.033720000000002</v>
      </c>
      <c r="H3822" s="5">
        <f t="shared" si="237"/>
        <v>0.3090256988193445</v>
      </c>
      <c r="I3822" s="6">
        <v>58.291960000000003</v>
      </c>
      <c r="J3822" s="5">
        <f t="shared" si="238"/>
        <v>0.6817708651416079</v>
      </c>
      <c r="K3822" s="6">
        <v>198.65083999999999</v>
      </c>
      <c r="L3822" s="6">
        <v>626.42612999999994</v>
      </c>
      <c r="M3822" s="5">
        <f t="shared" si="239"/>
        <v>2.1534028751149505</v>
      </c>
    </row>
    <row r="3823" spans="1:13" x14ac:dyDescent="0.25">
      <c r="A3823" s="1" t="s">
        <v>229</v>
      </c>
      <c r="B3823" s="1" t="s">
        <v>15</v>
      </c>
      <c r="C3823" s="6">
        <v>0</v>
      </c>
      <c r="D3823" s="6">
        <v>0</v>
      </c>
      <c r="E3823" s="5" t="str">
        <f t="shared" si="236"/>
        <v/>
      </c>
      <c r="F3823" s="6">
        <v>0</v>
      </c>
      <c r="G3823" s="6">
        <v>0</v>
      </c>
      <c r="H3823" s="5" t="str">
        <f t="shared" si="237"/>
        <v/>
      </c>
      <c r="I3823" s="6">
        <v>0</v>
      </c>
      <c r="J3823" s="5" t="str">
        <f t="shared" si="238"/>
        <v/>
      </c>
      <c r="K3823" s="6">
        <v>4.02E-2</v>
      </c>
      <c r="L3823" s="6">
        <v>7.0000000000000007E-2</v>
      </c>
      <c r="M3823" s="5">
        <f t="shared" si="239"/>
        <v>0.74129353233830875</v>
      </c>
    </row>
    <row r="3824" spans="1:13" x14ac:dyDescent="0.25">
      <c r="A3824" s="1" t="s">
        <v>229</v>
      </c>
      <c r="B3824" s="1" t="s">
        <v>14</v>
      </c>
      <c r="C3824" s="6">
        <v>0</v>
      </c>
      <c r="D3824" s="6">
        <v>17.7</v>
      </c>
      <c r="E3824" s="5" t="str">
        <f t="shared" si="236"/>
        <v/>
      </c>
      <c r="F3824" s="6">
        <v>0.69360999999999995</v>
      </c>
      <c r="G3824" s="6">
        <v>27.611529999999998</v>
      </c>
      <c r="H3824" s="5">
        <f t="shared" si="237"/>
        <v>38.808437017920731</v>
      </c>
      <c r="I3824" s="6">
        <v>22.168690000000002</v>
      </c>
      <c r="J3824" s="5">
        <f t="shared" si="238"/>
        <v>0.24551924358182631</v>
      </c>
      <c r="K3824" s="6">
        <v>52.293500000000002</v>
      </c>
      <c r="L3824" s="6">
        <v>78.982069999999993</v>
      </c>
      <c r="M3824" s="5">
        <f t="shared" si="239"/>
        <v>0.51036113474906042</v>
      </c>
    </row>
    <row r="3825" spans="1:13" x14ac:dyDescent="0.25">
      <c r="A3825" s="1" t="s">
        <v>229</v>
      </c>
      <c r="B3825" s="1" t="s">
        <v>12</v>
      </c>
      <c r="C3825" s="6">
        <v>0</v>
      </c>
      <c r="D3825" s="6">
        <v>0</v>
      </c>
      <c r="E3825" s="5" t="str">
        <f t="shared" si="236"/>
        <v/>
      </c>
      <c r="F3825" s="6">
        <v>0</v>
      </c>
      <c r="G3825" s="6">
        <v>24.457650000000001</v>
      </c>
      <c r="H3825" s="5" t="str">
        <f t="shared" si="237"/>
        <v/>
      </c>
      <c r="I3825" s="6">
        <v>1.01511</v>
      </c>
      <c r="J3825" s="5">
        <f t="shared" si="238"/>
        <v>23.093595767946333</v>
      </c>
      <c r="K3825" s="6">
        <v>90.062029999999993</v>
      </c>
      <c r="L3825" s="6">
        <v>164.49149</v>
      </c>
      <c r="M3825" s="5">
        <f t="shared" si="239"/>
        <v>0.82642440993168842</v>
      </c>
    </row>
    <row r="3826" spans="1:13" x14ac:dyDescent="0.25">
      <c r="A3826" s="1" t="s">
        <v>229</v>
      </c>
      <c r="B3826" s="1" t="s">
        <v>11</v>
      </c>
      <c r="C3826" s="6">
        <v>0</v>
      </c>
      <c r="D3826" s="6">
        <v>0</v>
      </c>
      <c r="E3826" s="5" t="str">
        <f t="shared" si="236"/>
        <v/>
      </c>
      <c r="F3826" s="6">
        <v>3.7569999999999999E-2</v>
      </c>
      <c r="G3826" s="6">
        <v>1.251E-2</v>
      </c>
      <c r="H3826" s="5">
        <f t="shared" si="237"/>
        <v>-0.66702155975512367</v>
      </c>
      <c r="I3826" s="6">
        <v>0</v>
      </c>
      <c r="J3826" s="5" t="str">
        <f t="shared" si="238"/>
        <v/>
      </c>
      <c r="K3826" s="6">
        <v>7.5859999999999997E-2</v>
      </c>
      <c r="L3826" s="6">
        <v>6.7580000000000001E-2</v>
      </c>
      <c r="M3826" s="5">
        <f t="shared" si="239"/>
        <v>-0.10914843132085417</v>
      </c>
    </row>
    <row r="3827" spans="1:13" x14ac:dyDescent="0.25">
      <c r="A3827" s="1" t="s">
        <v>229</v>
      </c>
      <c r="B3827" s="1" t="s">
        <v>10</v>
      </c>
      <c r="C3827" s="6">
        <v>4.267E-2</v>
      </c>
      <c r="D3827" s="6">
        <v>0.41592000000000001</v>
      </c>
      <c r="E3827" s="5">
        <f t="shared" si="236"/>
        <v>8.7473634872275614</v>
      </c>
      <c r="F3827" s="6">
        <v>69.278450000000007</v>
      </c>
      <c r="G3827" s="6">
        <v>364.01670000000001</v>
      </c>
      <c r="H3827" s="5">
        <f t="shared" si="237"/>
        <v>4.2544001778330776</v>
      </c>
      <c r="I3827" s="6">
        <v>417.27384999999998</v>
      </c>
      <c r="J3827" s="5">
        <f t="shared" si="238"/>
        <v>-0.12763117075273223</v>
      </c>
      <c r="K3827" s="6">
        <v>1991.9976799999999</v>
      </c>
      <c r="L3827" s="6">
        <v>3239.1254100000001</v>
      </c>
      <c r="M3827" s="5">
        <f t="shared" si="239"/>
        <v>0.62606886670671225</v>
      </c>
    </row>
    <row r="3828" spans="1:13" x14ac:dyDescent="0.25">
      <c r="A3828" s="1" t="s">
        <v>229</v>
      </c>
      <c r="B3828" s="1" t="s">
        <v>9</v>
      </c>
      <c r="C3828" s="6">
        <v>0.13250000000000001</v>
      </c>
      <c r="D3828" s="6">
        <v>0</v>
      </c>
      <c r="E3828" s="5">
        <f t="shared" si="236"/>
        <v>-1</v>
      </c>
      <c r="F3828" s="6">
        <v>29.09891</v>
      </c>
      <c r="G3828" s="6">
        <v>1.0984799999999999</v>
      </c>
      <c r="H3828" s="5">
        <f t="shared" si="237"/>
        <v>-0.96225013239327517</v>
      </c>
      <c r="I3828" s="6">
        <v>6.9239999999999996E-2</v>
      </c>
      <c r="J3828" s="5">
        <f t="shared" si="238"/>
        <v>14.864818024263432</v>
      </c>
      <c r="K3828" s="6">
        <v>102.54167</v>
      </c>
      <c r="L3828" s="6">
        <v>332.86941999999999</v>
      </c>
      <c r="M3828" s="5">
        <f t="shared" si="239"/>
        <v>2.2461868428708058</v>
      </c>
    </row>
    <row r="3829" spans="1:13" x14ac:dyDescent="0.25">
      <c r="A3829" s="1" t="s">
        <v>229</v>
      </c>
      <c r="B3829" s="1" t="s">
        <v>166</v>
      </c>
      <c r="C3829" s="6">
        <v>0</v>
      </c>
      <c r="D3829" s="6">
        <v>0</v>
      </c>
      <c r="E3829" s="5" t="str">
        <f t="shared" si="236"/>
        <v/>
      </c>
      <c r="F3829" s="6">
        <v>0</v>
      </c>
      <c r="G3829" s="6">
        <v>0</v>
      </c>
      <c r="H3829" s="5" t="str">
        <f t="shared" si="237"/>
        <v/>
      </c>
      <c r="I3829" s="6">
        <v>0</v>
      </c>
      <c r="J3829" s="5" t="str">
        <f t="shared" si="238"/>
        <v/>
      </c>
      <c r="K3829" s="6">
        <v>0</v>
      </c>
      <c r="L3829" s="6">
        <v>38.752079999999999</v>
      </c>
      <c r="M3829" s="5" t="str">
        <f t="shared" si="239"/>
        <v/>
      </c>
    </row>
    <row r="3830" spans="1:13" x14ac:dyDescent="0.25">
      <c r="A3830" s="1" t="s">
        <v>229</v>
      </c>
      <c r="B3830" s="1" t="s">
        <v>8</v>
      </c>
      <c r="C3830" s="6">
        <v>0</v>
      </c>
      <c r="D3830" s="6">
        <v>0</v>
      </c>
      <c r="E3830" s="5" t="str">
        <f t="shared" si="236"/>
        <v/>
      </c>
      <c r="F3830" s="6">
        <v>674.4</v>
      </c>
      <c r="G3830" s="6">
        <v>1294.4536700000001</v>
      </c>
      <c r="H3830" s="5">
        <f t="shared" si="237"/>
        <v>0.91941528766310809</v>
      </c>
      <c r="I3830" s="6">
        <v>69.495930000000001</v>
      </c>
      <c r="J3830" s="5">
        <f t="shared" si="238"/>
        <v>17.626323440811571</v>
      </c>
      <c r="K3830" s="6">
        <v>1281.5213000000001</v>
      </c>
      <c r="L3830" s="6">
        <v>1758.22191</v>
      </c>
      <c r="M3830" s="5">
        <f t="shared" si="239"/>
        <v>0.37198024722647993</v>
      </c>
    </row>
    <row r="3831" spans="1:13" x14ac:dyDescent="0.25">
      <c r="A3831" s="1" t="s">
        <v>229</v>
      </c>
      <c r="B3831" s="1" t="s">
        <v>7</v>
      </c>
      <c r="C3831" s="6">
        <v>0</v>
      </c>
      <c r="D3831" s="6">
        <v>0</v>
      </c>
      <c r="E3831" s="5" t="str">
        <f t="shared" si="236"/>
        <v/>
      </c>
      <c r="F3831" s="6">
        <v>0</v>
      </c>
      <c r="G3831" s="6">
        <v>6.7059999999999995E-2</v>
      </c>
      <c r="H3831" s="5" t="str">
        <f t="shared" si="237"/>
        <v/>
      </c>
      <c r="I3831" s="6">
        <v>0</v>
      </c>
      <c r="J3831" s="5" t="str">
        <f t="shared" si="238"/>
        <v/>
      </c>
      <c r="K3831" s="6">
        <v>0</v>
      </c>
      <c r="L3831" s="6">
        <v>238.02916999999999</v>
      </c>
      <c r="M3831" s="5" t="str">
        <f t="shared" si="239"/>
        <v/>
      </c>
    </row>
    <row r="3832" spans="1:13" x14ac:dyDescent="0.25">
      <c r="A3832" s="1" t="s">
        <v>229</v>
      </c>
      <c r="B3832" s="1" t="s">
        <v>6</v>
      </c>
      <c r="C3832" s="6">
        <v>0</v>
      </c>
      <c r="D3832" s="6">
        <v>0</v>
      </c>
      <c r="E3832" s="5" t="str">
        <f t="shared" si="236"/>
        <v/>
      </c>
      <c r="F3832" s="6">
        <v>0</v>
      </c>
      <c r="G3832" s="6">
        <v>0</v>
      </c>
      <c r="H3832" s="5" t="str">
        <f t="shared" si="237"/>
        <v/>
      </c>
      <c r="I3832" s="6">
        <v>0</v>
      </c>
      <c r="J3832" s="5" t="str">
        <f t="shared" si="238"/>
        <v/>
      </c>
      <c r="K3832" s="6">
        <v>49.208750000000002</v>
      </c>
      <c r="L3832" s="6">
        <v>0.29016999999999998</v>
      </c>
      <c r="M3832" s="5">
        <f t="shared" si="239"/>
        <v>-0.99410328447684604</v>
      </c>
    </row>
    <row r="3833" spans="1:13" x14ac:dyDescent="0.25">
      <c r="A3833" s="1" t="s">
        <v>229</v>
      </c>
      <c r="B3833" s="1" t="s">
        <v>5</v>
      </c>
      <c r="C3833" s="6">
        <v>0</v>
      </c>
      <c r="D3833" s="6">
        <v>0</v>
      </c>
      <c r="E3833" s="5" t="str">
        <f t="shared" si="236"/>
        <v/>
      </c>
      <c r="F3833" s="6">
        <v>0</v>
      </c>
      <c r="G3833" s="6">
        <v>0</v>
      </c>
      <c r="H3833" s="5" t="str">
        <f t="shared" si="237"/>
        <v/>
      </c>
      <c r="I3833" s="6">
        <v>5.4157500000000001</v>
      </c>
      <c r="J3833" s="5">
        <f t="shared" si="238"/>
        <v>-1</v>
      </c>
      <c r="K3833" s="6">
        <v>161.49473</v>
      </c>
      <c r="L3833" s="6">
        <v>332.56018</v>
      </c>
      <c r="M3833" s="5">
        <f t="shared" si="239"/>
        <v>1.0592633580055524</v>
      </c>
    </row>
    <row r="3834" spans="1:13" x14ac:dyDescent="0.25">
      <c r="A3834" s="1" t="s">
        <v>229</v>
      </c>
      <c r="B3834" s="1" t="s">
        <v>4</v>
      </c>
      <c r="C3834" s="6">
        <v>0</v>
      </c>
      <c r="D3834" s="6">
        <v>0</v>
      </c>
      <c r="E3834" s="5" t="str">
        <f t="shared" si="236"/>
        <v/>
      </c>
      <c r="F3834" s="6">
        <v>55.95581</v>
      </c>
      <c r="G3834" s="6">
        <v>19.383289999999999</v>
      </c>
      <c r="H3834" s="5">
        <f t="shared" si="237"/>
        <v>-0.65359647193026071</v>
      </c>
      <c r="I3834" s="6">
        <v>16.91244</v>
      </c>
      <c r="J3834" s="5">
        <f t="shared" si="238"/>
        <v>0.14609660108180722</v>
      </c>
      <c r="K3834" s="6">
        <v>84.152940000000001</v>
      </c>
      <c r="L3834" s="6">
        <v>214.54916</v>
      </c>
      <c r="M3834" s="5">
        <f t="shared" si="239"/>
        <v>1.5495147287783411</v>
      </c>
    </row>
    <row r="3835" spans="1:13" x14ac:dyDescent="0.25">
      <c r="A3835" s="1" t="s">
        <v>229</v>
      </c>
      <c r="B3835" s="1" t="s">
        <v>3</v>
      </c>
      <c r="C3835" s="6">
        <v>8.9109999999999995E-2</v>
      </c>
      <c r="D3835" s="6">
        <v>1.2123699999999999</v>
      </c>
      <c r="E3835" s="5">
        <f t="shared" si="236"/>
        <v>12.605319268320054</v>
      </c>
      <c r="F3835" s="6">
        <v>72.24306</v>
      </c>
      <c r="G3835" s="6">
        <v>243.50301999999999</v>
      </c>
      <c r="H3835" s="5">
        <f t="shared" si="237"/>
        <v>2.3706077787956379</v>
      </c>
      <c r="I3835" s="6">
        <v>51.518419999999999</v>
      </c>
      <c r="J3835" s="5">
        <f t="shared" si="238"/>
        <v>3.7265234454006935</v>
      </c>
      <c r="K3835" s="6">
        <v>6862.7303000000002</v>
      </c>
      <c r="L3835" s="6">
        <v>776.96091000000001</v>
      </c>
      <c r="M3835" s="5">
        <f t="shared" si="239"/>
        <v>-0.88678545184851576</v>
      </c>
    </row>
    <row r="3836" spans="1:13" x14ac:dyDescent="0.25">
      <c r="A3836" s="1" t="s">
        <v>229</v>
      </c>
      <c r="B3836" s="1" t="s">
        <v>2</v>
      </c>
      <c r="C3836" s="6">
        <v>0</v>
      </c>
      <c r="D3836" s="6">
        <v>0</v>
      </c>
      <c r="E3836" s="5" t="str">
        <f t="shared" si="236"/>
        <v/>
      </c>
      <c r="F3836" s="6">
        <v>1.737E-2</v>
      </c>
      <c r="G3836" s="6">
        <v>0</v>
      </c>
      <c r="H3836" s="5">
        <f t="shared" si="237"/>
        <v>-1</v>
      </c>
      <c r="I3836" s="6">
        <v>0</v>
      </c>
      <c r="J3836" s="5" t="str">
        <f t="shared" si="238"/>
        <v/>
      </c>
      <c r="K3836" s="6">
        <v>0.11348999999999999</v>
      </c>
      <c r="L3836" s="6">
        <v>0.14899000000000001</v>
      </c>
      <c r="M3836" s="5">
        <f t="shared" si="239"/>
        <v>0.31280289012247797</v>
      </c>
    </row>
    <row r="3837" spans="1:13" x14ac:dyDescent="0.25">
      <c r="A3837" s="1" t="s">
        <v>229</v>
      </c>
      <c r="B3837" s="1" t="s">
        <v>183</v>
      </c>
      <c r="C3837" s="6">
        <v>0</v>
      </c>
      <c r="D3837" s="6">
        <v>0</v>
      </c>
      <c r="E3837" s="5" t="str">
        <f t="shared" si="236"/>
        <v/>
      </c>
      <c r="F3837" s="6">
        <v>1.753E-2</v>
      </c>
      <c r="G3837" s="6">
        <v>0</v>
      </c>
      <c r="H3837" s="5">
        <f t="shared" si="237"/>
        <v>-1</v>
      </c>
      <c r="I3837" s="6">
        <v>9.6699999999999998E-3</v>
      </c>
      <c r="J3837" s="5">
        <f t="shared" si="238"/>
        <v>-1</v>
      </c>
      <c r="K3837" s="6">
        <v>1.753E-2</v>
      </c>
      <c r="L3837" s="6">
        <v>4.6100000000000002E-2</v>
      </c>
      <c r="M3837" s="5">
        <f t="shared" si="239"/>
        <v>1.6297775242441528</v>
      </c>
    </row>
    <row r="3838" spans="1:13" s="2" customFormat="1" ht="13" x14ac:dyDescent="0.3">
      <c r="A3838" s="2" t="s">
        <v>229</v>
      </c>
      <c r="B3838" s="2" t="s">
        <v>0</v>
      </c>
      <c r="C3838" s="4">
        <v>3268.4351299999998</v>
      </c>
      <c r="D3838" s="4">
        <v>6681.3230199999998</v>
      </c>
      <c r="E3838" s="3">
        <f t="shared" si="236"/>
        <v>1.0441963062610946</v>
      </c>
      <c r="F3838" s="4">
        <v>346434.36122999998</v>
      </c>
      <c r="G3838" s="4">
        <v>591734.46400000004</v>
      </c>
      <c r="H3838" s="3">
        <f t="shared" si="237"/>
        <v>0.70807093701407919</v>
      </c>
      <c r="I3838" s="4">
        <v>490482.38944</v>
      </c>
      <c r="J3838" s="3">
        <f t="shared" si="238"/>
        <v>0.20643365947471204</v>
      </c>
      <c r="K3838" s="4">
        <v>1616429.5625799999</v>
      </c>
      <c r="L3838" s="4">
        <v>2460776.6563800001</v>
      </c>
      <c r="M3838" s="3">
        <f t="shared" si="239"/>
        <v>0.52235316239349716</v>
      </c>
    </row>
    <row r="3839" spans="1:13" x14ac:dyDescent="0.25">
      <c r="A3839" s="1" t="s">
        <v>224</v>
      </c>
      <c r="B3839" s="1" t="s">
        <v>164</v>
      </c>
      <c r="C3839" s="6">
        <v>9760.0276300000005</v>
      </c>
      <c r="D3839" s="6">
        <v>3789.3318599999998</v>
      </c>
      <c r="E3839" s="5">
        <f t="shared" si="236"/>
        <v>-0.61174988394986751</v>
      </c>
      <c r="F3839" s="6">
        <v>79436.224929999997</v>
      </c>
      <c r="G3839" s="6">
        <v>100819.73421</v>
      </c>
      <c r="H3839" s="5">
        <f t="shared" si="237"/>
        <v>0.26919090501648801</v>
      </c>
      <c r="I3839" s="6">
        <v>97308.060370000007</v>
      </c>
      <c r="J3839" s="5">
        <f t="shared" si="238"/>
        <v>3.60882112606844E-2</v>
      </c>
      <c r="K3839" s="6">
        <v>391846.42402999999</v>
      </c>
      <c r="L3839" s="6">
        <v>604107.08817</v>
      </c>
      <c r="M3839" s="5">
        <f t="shared" si="239"/>
        <v>0.5416935082805534</v>
      </c>
    </row>
    <row r="3840" spans="1:13" x14ac:dyDescent="0.25">
      <c r="A3840" s="1" t="s">
        <v>224</v>
      </c>
      <c r="B3840" s="1" t="s">
        <v>215</v>
      </c>
      <c r="C3840" s="6">
        <v>0</v>
      </c>
      <c r="D3840" s="6">
        <v>0</v>
      </c>
      <c r="E3840" s="5" t="str">
        <f t="shared" si="236"/>
        <v/>
      </c>
      <c r="F3840" s="6">
        <v>0</v>
      </c>
      <c r="G3840" s="6">
        <v>0</v>
      </c>
      <c r="H3840" s="5" t="str">
        <f t="shared" si="237"/>
        <v/>
      </c>
      <c r="I3840" s="6">
        <v>5.6198399999999999</v>
      </c>
      <c r="J3840" s="5">
        <f t="shared" si="238"/>
        <v>-1</v>
      </c>
      <c r="K3840" s="6">
        <v>0</v>
      </c>
      <c r="L3840" s="6">
        <v>5.6198399999999999</v>
      </c>
      <c r="M3840" s="5" t="str">
        <f t="shared" si="239"/>
        <v/>
      </c>
    </row>
    <row r="3841" spans="1:13" x14ac:dyDescent="0.25">
      <c r="A3841" s="1" t="s">
        <v>224</v>
      </c>
      <c r="B3841" s="1" t="s">
        <v>163</v>
      </c>
      <c r="C3841" s="6">
        <v>98.177149999999997</v>
      </c>
      <c r="D3841" s="6">
        <v>214.57227</v>
      </c>
      <c r="E3841" s="5">
        <f t="shared" si="236"/>
        <v>1.1855622209444867</v>
      </c>
      <c r="F3841" s="6">
        <v>2729.0041999999999</v>
      </c>
      <c r="G3841" s="6">
        <v>1702.65707</v>
      </c>
      <c r="H3841" s="5">
        <f t="shared" si="237"/>
        <v>-0.37608851243248353</v>
      </c>
      <c r="I3841" s="6">
        <v>918.33774000000005</v>
      </c>
      <c r="J3841" s="5">
        <f t="shared" si="238"/>
        <v>0.85406413766682387</v>
      </c>
      <c r="K3841" s="6">
        <v>6932.2896799999999</v>
      </c>
      <c r="L3841" s="6">
        <v>8774.4930999999997</v>
      </c>
      <c r="M3841" s="5">
        <f t="shared" si="239"/>
        <v>0.26574241773462637</v>
      </c>
    </row>
    <row r="3842" spans="1:13" x14ac:dyDescent="0.25">
      <c r="A3842" s="1" t="s">
        <v>224</v>
      </c>
      <c r="B3842" s="1" t="s">
        <v>214</v>
      </c>
      <c r="C3842" s="6">
        <v>0.88056000000000001</v>
      </c>
      <c r="D3842" s="6">
        <v>2.0332699999999999</v>
      </c>
      <c r="E3842" s="5">
        <f t="shared" si="236"/>
        <v>1.3090646861088397</v>
      </c>
      <c r="F3842" s="6">
        <v>255.86403000000001</v>
      </c>
      <c r="G3842" s="6">
        <v>128.32550000000001</v>
      </c>
      <c r="H3842" s="5">
        <f t="shared" si="237"/>
        <v>-0.49846213240681003</v>
      </c>
      <c r="I3842" s="6">
        <v>306.45075000000003</v>
      </c>
      <c r="J3842" s="5">
        <f t="shared" si="238"/>
        <v>-0.58125245247401092</v>
      </c>
      <c r="K3842" s="6">
        <v>685.51494000000002</v>
      </c>
      <c r="L3842" s="6">
        <v>1393.16886</v>
      </c>
      <c r="M3842" s="5">
        <f t="shared" si="239"/>
        <v>1.0322954011768144</v>
      </c>
    </row>
    <row r="3843" spans="1:13" x14ac:dyDescent="0.25">
      <c r="A3843" s="1" t="s">
        <v>224</v>
      </c>
      <c r="B3843" s="1" t="s">
        <v>162</v>
      </c>
      <c r="C3843" s="6">
        <v>27860.473000000002</v>
      </c>
      <c r="D3843" s="6">
        <v>11929.541450000001</v>
      </c>
      <c r="E3843" s="5">
        <f t="shared" si="236"/>
        <v>-0.57181123773454967</v>
      </c>
      <c r="F3843" s="6">
        <v>291810.90211000002</v>
      </c>
      <c r="G3843" s="6">
        <v>335386.88918</v>
      </c>
      <c r="H3843" s="5">
        <f t="shared" si="237"/>
        <v>0.14932953757009981</v>
      </c>
      <c r="I3843" s="6">
        <v>317449.12563999998</v>
      </c>
      <c r="J3843" s="5">
        <f t="shared" si="238"/>
        <v>5.6505947224885889E-2</v>
      </c>
      <c r="K3843" s="6">
        <v>1555449.7219400001</v>
      </c>
      <c r="L3843" s="6">
        <v>2171295.43903</v>
      </c>
      <c r="M3843" s="5">
        <f t="shared" si="239"/>
        <v>0.39592775542876435</v>
      </c>
    </row>
    <row r="3844" spans="1:13" x14ac:dyDescent="0.25">
      <c r="A3844" s="1" t="s">
        <v>224</v>
      </c>
      <c r="B3844" s="1" t="s">
        <v>181</v>
      </c>
      <c r="C3844" s="6">
        <v>0</v>
      </c>
      <c r="D3844" s="6">
        <v>0</v>
      </c>
      <c r="E3844" s="5" t="str">
        <f t="shared" si="236"/>
        <v/>
      </c>
      <c r="F3844" s="6">
        <v>0</v>
      </c>
      <c r="G3844" s="6">
        <v>0</v>
      </c>
      <c r="H3844" s="5" t="str">
        <f t="shared" si="237"/>
        <v/>
      </c>
      <c r="I3844" s="6">
        <v>0</v>
      </c>
      <c r="J3844" s="5" t="str">
        <f t="shared" si="238"/>
        <v/>
      </c>
      <c r="K3844" s="6">
        <v>0</v>
      </c>
      <c r="L3844" s="6">
        <v>0</v>
      </c>
      <c r="M3844" s="5" t="str">
        <f t="shared" si="239"/>
        <v/>
      </c>
    </row>
    <row r="3845" spans="1:13" x14ac:dyDescent="0.25">
      <c r="A3845" s="1" t="s">
        <v>224</v>
      </c>
      <c r="B3845" s="1" t="s">
        <v>161</v>
      </c>
      <c r="C3845" s="6">
        <v>16.528199999999998</v>
      </c>
      <c r="D3845" s="6">
        <v>31.720230000000001</v>
      </c>
      <c r="E3845" s="5">
        <f t="shared" ref="E3845:E3908" si="240">IF(C3845=0,"",(D3845/C3845-1))</f>
        <v>0.91915816604348954</v>
      </c>
      <c r="F3845" s="6">
        <v>154.78973999999999</v>
      </c>
      <c r="G3845" s="6">
        <v>194.40682000000001</v>
      </c>
      <c r="H3845" s="5">
        <f t="shared" ref="H3845:H3908" si="241">IF(F3845=0,"",(G3845/F3845-1))</f>
        <v>0.25594125295384584</v>
      </c>
      <c r="I3845" s="6">
        <v>122.37347</v>
      </c>
      <c r="J3845" s="5">
        <f t="shared" ref="J3845:J3908" si="242">IF(I3845=0,"",(G3845/I3845-1))</f>
        <v>0.58863534718758914</v>
      </c>
      <c r="K3845" s="6">
        <v>1855.1713299999999</v>
      </c>
      <c r="L3845" s="6">
        <v>891.96515999999997</v>
      </c>
      <c r="M3845" s="5">
        <f t="shared" ref="M3845:M3908" si="243">IF(K3845=0,"",(L3845/K3845-1))</f>
        <v>-0.51920065517614478</v>
      </c>
    </row>
    <row r="3846" spans="1:13" x14ac:dyDescent="0.25">
      <c r="A3846" s="1" t="s">
        <v>224</v>
      </c>
      <c r="B3846" s="1" t="s">
        <v>212</v>
      </c>
      <c r="C3846" s="6">
        <v>0</v>
      </c>
      <c r="D3846" s="6">
        <v>0</v>
      </c>
      <c r="E3846" s="5" t="str">
        <f t="shared" si="240"/>
        <v/>
      </c>
      <c r="F3846" s="6">
        <v>188.89250000000001</v>
      </c>
      <c r="G3846" s="6">
        <v>144.18612999999999</v>
      </c>
      <c r="H3846" s="5">
        <f t="shared" si="241"/>
        <v>-0.23667625765978018</v>
      </c>
      <c r="I3846" s="6">
        <v>74.419479999999993</v>
      </c>
      <c r="J3846" s="5">
        <f t="shared" si="242"/>
        <v>0.93747833228611666</v>
      </c>
      <c r="K3846" s="6">
        <v>731.78698999999995</v>
      </c>
      <c r="L3846" s="6">
        <v>534.35991000000001</v>
      </c>
      <c r="M3846" s="5">
        <f t="shared" si="243"/>
        <v>-0.26978763314718124</v>
      </c>
    </row>
    <row r="3847" spans="1:13" x14ac:dyDescent="0.25">
      <c r="A3847" s="1" t="s">
        <v>224</v>
      </c>
      <c r="B3847" s="1" t="s">
        <v>160</v>
      </c>
      <c r="C3847" s="6">
        <v>0</v>
      </c>
      <c r="D3847" s="6">
        <v>0</v>
      </c>
      <c r="E3847" s="5" t="str">
        <f t="shared" si="240"/>
        <v/>
      </c>
      <c r="F3847" s="6">
        <v>28.396820000000002</v>
      </c>
      <c r="G3847" s="6">
        <v>0</v>
      </c>
      <c r="H3847" s="5">
        <f t="shared" si="241"/>
        <v>-1</v>
      </c>
      <c r="I3847" s="6">
        <v>0</v>
      </c>
      <c r="J3847" s="5" t="str">
        <f t="shared" si="242"/>
        <v/>
      </c>
      <c r="K3847" s="6">
        <v>30.085529999999999</v>
      </c>
      <c r="L3847" s="6">
        <v>86.232929999999996</v>
      </c>
      <c r="M3847" s="5">
        <f t="shared" si="243"/>
        <v>1.866259294750666</v>
      </c>
    </row>
    <row r="3848" spans="1:13" x14ac:dyDescent="0.25">
      <c r="A3848" s="1" t="s">
        <v>224</v>
      </c>
      <c r="B3848" s="1" t="s">
        <v>159</v>
      </c>
      <c r="C3848" s="6">
        <v>23.704940000000001</v>
      </c>
      <c r="D3848" s="6">
        <v>83.958079999999995</v>
      </c>
      <c r="E3848" s="5">
        <f t="shared" si="240"/>
        <v>2.5417967731620497</v>
      </c>
      <c r="F3848" s="6">
        <v>1058.7374400000001</v>
      </c>
      <c r="G3848" s="6">
        <v>2005.41318</v>
      </c>
      <c r="H3848" s="5">
        <f t="shared" si="241"/>
        <v>0.89415534412384612</v>
      </c>
      <c r="I3848" s="6">
        <v>2969.4256999999998</v>
      </c>
      <c r="J3848" s="5">
        <f t="shared" si="242"/>
        <v>-0.324646115913929</v>
      </c>
      <c r="K3848" s="6">
        <v>6961.6955900000003</v>
      </c>
      <c r="L3848" s="6">
        <v>21530.415209999999</v>
      </c>
      <c r="M3848" s="5">
        <f t="shared" si="243"/>
        <v>2.0926970206693567</v>
      </c>
    </row>
    <row r="3849" spans="1:13" x14ac:dyDescent="0.25">
      <c r="A3849" s="1" t="s">
        <v>224</v>
      </c>
      <c r="B3849" s="1" t="s">
        <v>158</v>
      </c>
      <c r="C3849" s="6">
        <v>49.039149999999999</v>
      </c>
      <c r="D3849" s="6">
        <v>96.559250000000006</v>
      </c>
      <c r="E3849" s="5">
        <f t="shared" si="240"/>
        <v>0.96902372900019684</v>
      </c>
      <c r="F3849" s="6">
        <v>949.68210999999997</v>
      </c>
      <c r="G3849" s="6">
        <v>1677.87698</v>
      </c>
      <c r="H3849" s="5">
        <f t="shared" si="241"/>
        <v>0.76677749568221309</v>
      </c>
      <c r="I3849" s="6">
        <v>1392.2152100000001</v>
      </c>
      <c r="J3849" s="5">
        <f t="shared" si="242"/>
        <v>0.20518506617953114</v>
      </c>
      <c r="K3849" s="6">
        <v>5555.4600600000003</v>
      </c>
      <c r="L3849" s="6">
        <v>8455.0159199999998</v>
      </c>
      <c r="M3849" s="5">
        <f t="shared" si="243"/>
        <v>0.52192902634241944</v>
      </c>
    </row>
    <row r="3850" spans="1:13" x14ac:dyDescent="0.25">
      <c r="A3850" s="1" t="s">
        <v>224</v>
      </c>
      <c r="B3850" s="1" t="s">
        <v>157</v>
      </c>
      <c r="C3850" s="6">
        <v>0</v>
      </c>
      <c r="D3850" s="6">
        <v>0</v>
      </c>
      <c r="E3850" s="5" t="str">
        <f t="shared" si="240"/>
        <v/>
      </c>
      <c r="F3850" s="6">
        <v>15.33771</v>
      </c>
      <c r="G3850" s="6">
        <v>0</v>
      </c>
      <c r="H3850" s="5">
        <f t="shared" si="241"/>
        <v>-1</v>
      </c>
      <c r="I3850" s="6">
        <v>0</v>
      </c>
      <c r="J3850" s="5" t="str">
        <f t="shared" si="242"/>
        <v/>
      </c>
      <c r="K3850" s="6">
        <v>73.437079999999995</v>
      </c>
      <c r="L3850" s="6">
        <v>9.5809499999999996</v>
      </c>
      <c r="M3850" s="5">
        <f t="shared" si="243"/>
        <v>-0.86953525385268582</v>
      </c>
    </row>
    <row r="3851" spans="1:13" x14ac:dyDescent="0.25">
      <c r="A3851" s="1" t="s">
        <v>224</v>
      </c>
      <c r="B3851" s="1" t="s">
        <v>156</v>
      </c>
      <c r="C3851" s="6">
        <v>1024.0970199999999</v>
      </c>
      <c r="D3851" s="6">
        <v>1620.95865</v>
      </c>
      <c r="E3851" s="5">
        <f t="shared" si="240"/>
        <v>0.58281746586861471</v>
      </c>
      <c r="F3851" s="6">
        <v>4924.67299</v>
      </c>
      <c r="G3851" s="6">
        <v>9367.3915799999995</v>
      </c>
      <c r="H3851" s="5">
        <f t="shared" si="241"/>
        <v>0.90213474052416198</v>
      </c>
      <c r="I3851" s="6">
        <v>1433.6552099999999</v>
      </c>
      <c r="J3851" s="5">
        <f t="shared" si="242"/>
        <v>5.5339221834237255</v>
      </c>
      <c r="K3851" s="6">
        <v>26201.687529999999</v>
      </c>
      <c r="L3851" s="6">
        <v>48135.329749999997</v>
      </c>
      <c r="M3851" s="5">
        <f t="shared" si="243"/>
        <v>0.83710799905108235</v>
      </c>
    </row>
    <row r="3852" spans="1:13" x14ac:dyDescent="0.25">
      <c r="A3852" s="1" t="s">
        <v>224</v>
      </c>
      <c r="B3852" s="1" t="s">
        <v>155</v>
      </c>
      <c r="C3852" s="6">
        <v>130.25939</v>
      </c>
      <c r="D3852" s="6">
        <v>720.35145999999997</v>
      </c>
      <c r="E3852" s="5">
        <f t="shared" si="240"/>
        <v>4.5301307644692637</v>
      </c>
      <c r="F3852" s="6">
        <v>25444.976149999999</v>
      </c>
      <c r="G3852" s="6">
        <v>13242.33793</v>
      </c>
      <c r="H3852" s="5">
        <f t="shared" si="241"/>
        <v>-0.47956964659996348</v>
      </c>
      <c r="I3852" s="6">
        <v>15476.59722</v>
      </c>
      <c r="J3852" s="5">
        <f t="shared" si="242"/>
        <v>-0.14436372919964124</v>
      </c>
      <c r="K3852" s="6">
        <v>89173.80631</v>
      </c>
      <c r="L3852" s="6">
        <v>105241.81039</v>
      </c>
      <c r="M3852" s="5">
        <f t="shared" si="243"/>
        <v>0.18018748716570276</v>
      </c>
    </row>
    <row r="3853" spans="1:13" x14ac:dyDescent="0.25">
      <c r="A3853" s="1" t="s">
        <v>224</v>
      </c>
      <c r="B3853" s="1" t="s">
        <v>154</v>
      </c>
      <c r="C3853" s="6">
        <v>132.75505000000001</v>
      </c>
      <c r="D3853" s="6">
        <v>211.59276</v>
      </c>
      <c r="E3853" s="5">
        <f t="shared" si="240"/>
        <v>0.59385846338802173</v>
      </c>
      <c r="F3853" s="6">
        <v>7452.3461900000002</v>
      </c>
      <c r="G3853" s="6">
        <v>6560.6602000000003</v>
      </c>
      <c r="H3853" s="5">
        <f t="shared" si="241"/>
        <v>-0.11965171333512625</v>
      </c>
      <c r="I3853" s="6">
        <v>6314.1245699999999</v>
      </c>
      <c r="J3853" s="5">
        <f t="shared" si="242"/>
        <v>3.9045100752581385E-2</v>
      </c>
      <c r="K3853" s="6">
        <v>48841.80025</v>
      </c>
      <c r="L3853" s="6">
        <v>40407.262759999998</v>
      </c>
      <c r="M3853" s="5">
        <f t="shared" si="243"/>
        <v>-0.17269096238933168</v>
      </c>
    </row>
    <row r="3854" spans="1:13" x14ac:dyDescent="0.25">
      <c r="A3854" s="1" t="s">
        <v>224</v>
      </c>
      <c r="B3854" s="1" t="s">
        <v>153</v>
      </c>
      <c r="C3854" s="6">
        <v>246.41061999999999</v>
      </c>
      <c r="D3854" s="6">
        <v>318.52397999999999</v>
      </c>
      <c r="E3854" s="5">
        <f t="shared" si="240"/>
        <v>0.29265524351182592</v>
      </c>
      <c r="F3854" s="6">
        <v>9590.5181200000006</v>
      </c>
      <c r="G3854" s="6">
        <v>12975.54126</v>
      </c>
      <c r="H3854" s="5">
        <f t="shared" si="241"/>
        <v>0.35295518945330961</v>
      </c>
      <c r="I3854" s="6">
        <v>8265.6589499999991</v>
      </c>
      <c r="J3854" s="5">
        <f t="shared" si="242"/>
        <v>0.56981328875176995</v>
      </c>
      <c r="K3854" s="6">
        <v>55991.780570000003</v>
      </c>
      <c r="L3854" s="6">
        <v>60198.198850000001</v>
      </c>
      <c r="M3854" s="5">
        <f t="shared" si="243"/>
        <v>7.5125638748730239E-2</v>
      </c>
    </row>
    <row r="3855" spans="1:13" x14ac:dyDescent="0.25">
      <c r="A3855" s="1" t="s">
        <v>224</v>
      </c>
      <c r="B3855" s="1" t="s">
        <v>152</v>
      </c>
      <c r="C3855" s="6">
        <v>0</v>
      </c>
      <c r="D3855" s="6">
        <v>0</v>
      </c>
      <c r="E3855" s="5" t="str">
        <f t="shared" si="240"/>
        <v/>
      </c>
      <c r="F3855" s="6">
        <v>10.798389999999999</v>
      </c>
      <c r="G3855" s="6">
        <v>1.0882799999999999</v>
      </c>
      <c r="H3855" s="5">
        <f t="shared" si="241"/>
        <v>-0.89921830939612291</v>
      </c>
      <c r="I3855" s="6">
        <v>0.39300000000000002</v>
      </c>
      <c r="J3855" s="5">
        <f t="shared" si="242"/>
        <v>1.7691603053435112</v>
      </c>
      <c r="K3855" s="6">
        <v>13.92381</v>
      </c>
      <c r="L3855" s="6">
        <v>109.37112999999999</v>
      </c>
      <c r="M3855" s="5">
        <f t="shared" si="243"/>
        <v>6.8549714481883903</v>
      </c>
    </row>
    <row r="3856" spans="1:13" x14ac:dyDescent="0.25">
      <c r="A3856" s="1" t="s">
        <v>224</v>
      </c>
      <c r="B3856" s="1" t="s">
        <v>151</v>
      </c>
      <c r="C3856" s="6">
        <v>0</v>
      </c>
      <c r="D3856" s="6">
        <v>2.9349099999999999</v>
      </c>
      <c r="E3856" s="5" t="str">
        <f t="shared" si="240"/>
        <v/>
      </c>
      <c r="F3856" s="6">
        <v>208.55280999999999</v>
      </c>
      <c r="G3856" s="6">
        <v>591.75413000000003</v>
      </c>
      <c r="H3856" s="5">
        <f t="shared" si="241"/>
        <v>1.8374306248858505</v>
      </c>
      <c r="I3856" s="6">
        <v>808.65048999999999</v>
      </c>
      <c r="J3856" s="5">
        <f t="shared" si="242"/>
        <v>-0.26822015528612364</v>
      </c>
      <c r="K3856" s="6">
        <v>3312.5189999999998</v>
      </c>
      <c r="L3856" s="6">
        <v>6355.4981500000004</v>
      </c>
      <c r="M3856" s="5">
        <f t="shared" si="243"/>
        <v>0.91862994597163095</v>
      </c>
    </row>
    <row r="3857" spans="1:13" x14ac:dyDescent="0.25">
      <c r="A3857" s="1" t="s">
        <v>224</v>
      </c>
      <c r="B3857" s="1" t="s">
        <v>150</v>
      </c>
      <c r="C3857" s="6">
        <v>0</v>
      </c>
      <c r="D3857" s="6">
        <v>0</v>
      </c>
      <c r="E3857" s="5" t="str">
        <f t="shared" si="240"/>
        <v/>
      </c>
      <c r="F3857" s="6">
        <v>84.564819999999997</v>
      </c>
      <c r="G3857" s="6">
        <v>192.46041</v>
      </c>
      <c r="H3857" s="5">
        <f t="shared" si="241"/>
        <v>1.2758921499507716</v>
      </c>
      <c r="I3857" s="6">
        <v>582.69186000000002</v>
      </c>
      <c r="J3857" s="5">
        <f t="shared" si="242"/>
        <v>-0.66970465315921868</v>
      </c>
      <c r="K3857" s="6">
        <v>2146.3236700000002</v>
      </c>
      <c r="L3857" s="6">
        <v>8127.3255200000003</v>
      </c>
      <c r="M3857" s="5">
        <f t="shared" si="243"/>
        <v>2.7866262361072502</v>
      </c>
    </row>
    <row r="3858" spans="1:13" x14ac:dyDescent="0.25">
      <c r="A3858" s="1" t="s">
        <v>224</v>
      </c>
      <c r="B3858" s="1" t="s">
        <v>149</v>
      </c>
      <c r="C3858" s="6">
        <v>4.5174799999999999</v>
      </c>
      <c r="D3858" s="6">
        <v>0</v>
      </c>
      <c r="E3858" s="5">
        <f t="shared" si="240"/>
        <v>-1</v>
      </c>
      <c r="F3858" s="6">
        <v>95.779330000000002</v>
      </c>
      <c r="G3858" s="6">
        <v>0</v>
      </c>
      <c r="H3858" s="5">
        <f t="shared" si="241"/>
        <v>-1</v>
      </c>
      <c r="I3858" s="6">
        <v>55.26126</v>
      </c>
      <c r="J3858" s="5">
        <f t="shared" si="242"/>
        <v>-1</v>
      </c>
      <c r="K3858" s="6">
        <v>321.79423000000003</v>
      </c>
      <c r="L3858" s="6">
        <v>368.34026</v>
      </c>
      <c r="M3858" s="5">
        <f t="shared" si="243"/>
        <v>0.14464532194999258</v>
      </c>
    </row>
    <row r="3859" spans="1:13" x14ac:dyDescent="0.25">
      <c r="A3859" s="1" t="s">
        <v>224</v>
      </c>
      <c r="B3859" s="1" t="s">
        <v>148</v>
      </c>
      <c r="C3859" s="6">
        <v>86.714340000000007</v>
      </c>
      <c r="D3859" s="6">
        <v>5.79657</v>
      </c>
      <c r="E3859" s="5">
        <f t="shared" si="240"/>
        <v>-0.93315327084309241</v>
      </c>
      <c r="F3859" s="6">
        <v>2538.01487</v>
      </c>
      <c r="G3859" s="6">
        <v>3610.3902899999998</v>
      </c>
      <c r="H3859" s="5">
        <f t="shared" si="241"/>
        <v>0.42252527070497425</v>
      </c>
      <c r="I3859" s="6">
        <v>3454.7369600000002</v>
      </c>
      <c r="J3859" s="5">
        <f t="shared" si="242"/>
        <v>4.5055045232734514E-2</v>
      </c>
      <c r="K3859" s="6">
        <v>13123.776620000001</v>
      </c>
      <c r="L3859" s="6">
        <v>18958.479050000002</v>
      </c>
      <c r="M3859" s="5">
        <f t="shared" si="243"/>
        <v>0.44459019678132861</v>
      </c>
    </row>
    <row r="3860" spans="1:13" x14ac:dyDescent="0.25">
      <c r="A3860" s="1" t="s">
        <v>224</v>
      </c>
      <c r="B3860" s="1" t="s">
        <v>147</v>
      </c>
      <c r="C3860" s="6">
        <v>5808.4552100000001</v>
      </c>
      <c r="D3860" s="6">
        <v>6845.0120399999996</v>
      </c>
      <c r="E3860" s="5">
        <f t="shared" si="240"/>
        <v>0.17845654180399539</v>
      </c>
      <c r="F3860" s="6">
        <v>92534.801649999994</v>
      </c>
      <c r="G3860" s="6">
        <v>77276.690770000001</v>
      </c>
      <c r="H3860" s="5">
        <f t="shared" si="241"/>
        <v>-0.16489051262801291</v>
      </c>
      <c r="I3860" s="6">
        <v>44235.457869999998</v>
      </c>
      <c r="J3860" s="5">
        <f t="shared" si="242"/>
        <v>0.74693999996794891</v>
      </c>
      <c r="K3860" s="6">
        <v>475161.80716999999</v>
      </c>
      <c r="L3860" s="6">
        <v>549801.62861999997</v>
      </c>
      <c r="M3860" s="5">
        <f t="shared" si="243"/>
        <v>0.157082956423928</v>
      </c>
    </row>
    <row r="3861" spans="1:13" x14ac:dyDescent="0.25">
      <c r="A3861" s="1" t="s">
        <v>224</v>
      </c>
      <c r="B3861" s="1" t="s">
        <v>211</v>
      </c>
      <c r="C3861" s="6">
        <v>0</v>
      </c>
      <c r="D3861" s="6">
        <v>0</v>
      </c>
      <c r="E3861" s="5" t="str">
        <f t="shared" si="240"/>
        <v/>
      </c>
      <c r="F3861" s="6">
        <v>12.933590000000001</v>
      </c>
      <c r="G3861" s="6">
        <v>0</v>
      </c>
      <c r="H3861" s="5">
        <f t="shared" si="241"/>
        <v>-1</v>
      </c>
      <c r="I3861" s="6">
        <v>0</v>
      </c>
      <c r="J3861" s="5" t="str">
        <f t="shared" si="242"/>
        <v/>
      </c>
      <c r="K3861" s="6">
        <v>19.758150000000001</v>
      </c>
      <c r="L3861" s="6">
        <v>13.68107</v>
      </c>
      <c r="M3861" s="5">
        <f t="shared" si="243"/>
        <v>-0.30757333049905988</v>
      </c>
    </row>
    <row r="3862" spans="1:13" x14ac:dyDescent="0.25">
      <c r="A3862" s="1" t="s">
        <v>224</v>
      </c>
      <c r="B3862" s="1" t="s">
        <v>210</v>
      </c>
      <c r="C3862" s="6">
        <v>0</v>
      </c>
      <c r="D3862" s="6">
        <v>0</v>
      </c>
      <c r="E3862" s="5" t="str">
        <f t="shared" si="240"/>
        <v/>
      </c>
      <c r="F3862" s="6">
        <v>0</v>
      </c>
      <c r="G3862" s="6">
        <v>21.321059999999999</v>
      </c>
      <c r="H3862" s="5" t="str">
        <f t="shared" si="241"/>
        <v/>
      </c>
      <c r="I3862" s="6">
        <v>0</v>
      </c>
      <c r="J3862" s="5" t="str">
        <f t="shared" si="242"/>
        <v/>
      </c>
      <c r="K3862" s="6">
        <v>28.72222</v>
      </c>
      <c r="L3862" s="6">
        <v>21.321059999999999</v>
      </c>
      <c r="M3862" s="5">
        <f t="shared" si="243"/>
        <v>-0.25768063889211912</v>
      </c>
    </row>
    <row r="3863" spans="1:13" x14ac:dyDescent="0.25">
      <c r="A3863" s="1" t="s">
        <v>224</v>
      </c>
      <c r="B3863" s="1" t="s">
        <v>146</v>
      </c>
      <c r="C3863" s="6">
        <v>0</v>
      </c>
      <c r="D3863" s="6">
        <v>1.5600799999999999</v>
      </c>
      <c r="E3863" s="5" t="str">
        <f t="shared" si="240"/>
        <v/>
      </c>
      <c r="F3863" s="6">
        <v>4.72783</v>
      </c>
      <c r="G3863" s="6">
        <v>9.9864700000000006</v>
      </c>
      <c r="H3863" s="5">
        <f t="shared" si="241"/>
        <v>1.1122734954514018</v>
      </c>
      <c r="I3863" s="6">
        <v>38.384770000000003</v>
      </c>
      <c r="J3863" s="5">
        <f t="shared" si="242"/>
        <v>-0.73983249085509695</v>
      </c>
      <c r="K3863" s="6">
        <v>204.14299</v>
      </c>
      <c r="L3863" s="6">
        <v>851.99417000000005</v>
      </c>
      <c r="M3863" s="5">
        <f t="shared" si="243"/>
        <v>3.1735166610423411</v>
      </c>
    </row>
    <row r="3864" spans="1:13" x14ac:dyDescent="0.25">
      <c r="A3864" s="1" t="s">
        <v>224</v>
      </c>
      <c r="B3864" s="1" t="s">
        <v>228</v>
      </c>
      <c r="C3864" s="6">
        <v>0</v>
      </c>
      <c r="D3864" s="6">
        <v>0</v>
      </c>
      <c r="E3864" s="5" t="str">
        <f t="shared" si="240"/>
        <v/>
      </c>
      <c r="F3864" s="6">
        <v>0</v>
      </c>
      <c r="G3864" s="6">
        <v>0</v>
      </c>
      <c r="H3864" s="5" t="str">
        <f t="shared" si="241"/>
        <v/>
      </c>
      <c r="I3864" s="6">
        <v>71.549229999999994</v>
      </c>
      <c r="J3864" s="5">
        <f t="shared" si="242"/>
        <v>-1</v>
      </c>
      <c r="K3864" s="6">
        <v>0</v>
      </c>
      <c r="L3864" s="6">
        <v>260.19189</v>
      </c>
      <c r="M3864" s="5" t="str">
        <f t="shared" si="243"/>
        <v/>
      </c>
    </row>
    <row r="3865" spans="1:13" x14ac:dyDescent="0.25">
      <c r="A3865" s="1" t="s">
        <v>224</v>
      </c>
      <c r="B3865" s="1" t="s">
        <v>145</v>
      </c>
      <c r="C3865" s="6">
        <v>14986.23918</v>
      </c>
      <c r="D3865" s="6">
        <v>25722.621190000002</v>
      </c>
      <c r="E3865" s="5">
        <f t="shared" si="240"/>
        <v>0.71641603213755722</v>
      </c>
      <c r="F3865" s="6">
        <v>122552.5965</v>
      </c>
      <c r="G3865" s="6">
        <v>275227.81650000002</v>
      </c>
      <c r="H3865" s="5">
        <f t="shared" si="241"/>
        <v>1.2457934336789021</v>
      </c>
      <c r="I3865" s="6">
        <v>116526.07033</v>
      </c>
      <c r="J3865" s="5">
        <f t="shared" si="242"/>
        <v>1.3619419733331704</v>
      </c>
      <c r="K3865" s="6">
        <v>854782.11380000005</v>
      </c>
      <c r="L3865" s="6">
        <v>1369130.47887</v>
      </c>
      <c r="M3865" s="5">
        <f t="shared" si="243"/>
        <v>0.60173037873175006</v>
      </c>
    </row>
    <row r="3866" spans="1:13" x14ac:dyDescent="0.25">
      <c r="A3866" s="1" t="s">
        <v>224</v>
      </c>
      <c r="B3866" s="1" t="s">
        <v>180</v>
      </c>
      <c r="C3866" s="6">
        <v>0</v>
      </c>
      <c r="D3866" s="6">
        <v>20.375499999999999</v>
      </c>
      <c r="E3866" s="5" t="str">
        <f t="shared" si="240"/>
        <v/>
      </c>
      <c r="F3866" s="6">
        <v>71.485690000000005</v>
      </c>
      <c r="G3866" s="6">
        <v>422.58958999999999</v>
      </c>
      <c r="H3866" s="5">
        <f t="shared" si="241"/>
        <v>4.9115270482805711</v>
      </c>
      <c r="I3866" s="6">
        <v>161.50855000000001</v>
      </c>
      <c r="J3866" s="5">
        <f t="shared" si="242"/>
        <v>1.6165152866520067</v>
      </c>
      <c r="K3866" s="6">
        <v>591.27809999999999</v>
      </c>
      <c r="L3866" s="6">
        <v>1531.30772</v>
      </c>
      <c r="M3866" s="5">
        <f t="shared" si="243"/>
        <v>1.5898265469328225</v>
      </c>
    </row>
    <row r="3867" spans="1:13" x14ac:dyDescent="0.25">
      <c r="A3867" s="1" t="s">
        <v>224</v>
      </c>
      <c r="B3867" s="1" t="s">
        <v>144</v>
      </c>
      <c r="C3867" s="6">
        <v>0.46875</v>
      </c>
      <c r="D3867" s="6">
        <v>63.788119999999999</v>
      </c>
      <c r="E3867" s="5">
        <f t="shared" si="240"/>
        <v>135.08132266666667</v>
      </c>
      <c r="F3867" s="6">
        <v>2084.7598499999999</v>
      </c>
      <c r="G3867" s="6">
        <v>1999.58421</v>
      </c>
      <c r="H3867" s="5">
        <f t="shared" si="241"/>
        <v>-4.0856331725690143E-2</v>
      </c>
      <c r="I3867" s="6">
        <v>1223.31924</v>
      </c>
      <c r="J3867" s="5">
        <f t="shared" si="242"/>
        <v>0.63455633216395735</v>
      </c>
      <c r="K3867" s="6">
        <v>9450.0755100000006</v>
      </c>
      <c r="L3867" s="6">
        <v>9827.7725900000005</v>
      </c>
      <c r="M3867" s="5">
        <f t="shared" si="243"/>
        <v>3.996762561318401E-2</v>
      </c>
    </row>
    <row r="3868" spans="1:13" x14ac:dyDescent="0.25">
      <c r="A3868" s="1" t="s">
        <v>224</v>
      </c>
      <c r="B3868" s="1" t="s">
        <v>209</v>
      </c>
      <c r="C3868" s="6">
        <v>0</v>
      </c>
      <c r="D3868" s="6">
        <v>0</v>
      </c>
      <c r="E3868" s="5" t="str">
        <f t="shared" si="240"/>
        <v/>
      </c>
      <c r="F3868" s="6">
        <v>0</v>
      </c>
      <c r="G3868" s="6">
        <v>50.613480000000003</v>
      </c>
      <c r="H3868" s="5" t="str">
        <f t="shared" si="241"/>
        <v/>
      </c>
      <c r="I3868" s="6">
        <v>0</v>
      </c>
      <c r="J3868" s="5" t="str">
        <f t="shared" si="242"/>
        <v/>
      </c>
      <c r="K3868" s="6">
        <v>2.7098399999999998</v>
      </c>
      <c r="L3868" s="6">
        <v>51.794359999999998</v>
      </c>
      <c r="M3868" s="5">
        <f t="shared" si="243"/>
        <v>18.11343843178933</v>
      </c>
    </row>
    <row r="3869" spans="1:13" x14ac:dyDescent="0.25">
      <c r="A3869" s="1" t="s">
        <v>224</v>
      </c>
      <c r="B3869" s="1" t="s">
        <v>143</v>
      </c>
      <c r="C3869" s="6">
        <v>42.316969999999998</v>
      </c>
      <c r="D3869" s="6">
        <v>617.65148999999997</v>
      </c>
      <c r="E3869" s="5">
        <f t="shared" si="240"/>
        <v>13.595834484368801</v>
      </c>
      <c r="F3869" s="6">
        <v>28945.055479999999</v>
      </c>
      <c r="G3869" s="6">
        <v>10742.643110000001</v>
      </c>
      <c r="H3869" s="5">
        <f t="shared" si="241"/>
        <v>-0.62886085613403697</v>
      </c>
      <c r="I3869" s="6">
        <v>9187.7083199999997</v>
      </c>
      <c r="J3869" s="5">
        <f t="shared" si="242"/>
        <v>0.16924076557972412</v>
      </c>
      <c r="K3869" s="6">
        <v>63142.049120000003</v>
      </c>
      <c r="L3869" s="6">
        <v>55085.171020000002</v>
      </c>
      <c r="M3869" s="5">
        <f t="shared" si="243"/>
        <v>-0.12759924982301563</v>
      </c>
    </row>
    <row r="3870" spans="1:13" x14ac:dyDescent="0.25">
      <c r="A3870" s="1" t="s">
        <v>224</v>
      </c>
      <c r="B3870" s="1" t="s">
        <v>142</v>
      </c>
      <c r="C3870" s="6">
        <v>9.08</v>
      </c>
      <c r="D3870" s="6">
        <v>0</v>
      </c>
      <c r="E3870" s="5">
        <f t="shared" si="240"/>
        <v>-1</v>
      </c>
      <c r="F3870" s="6">
        <v>9.08</v>
      </c>
      <c r="G3870" s="6">
        <v>14.065720000000001</v>
      </c>
      <c r="H3870" s="5">
        <f t="shared" si="241"/>
        <v>0.54908810572687239</v>
      </c>
      <c r="I3870" s="6">
        <v>0</v>
      </c>
      <c r="J3870" s="5" t="str">
        <f t="shared" si="242"/>
        <v/>
      </c>
      <c r="K3870" s="6">
        <v>83.153400000000005</v>
      </c>
      <c r="L3870" s="6">
        <v>57.674709999999997</v>
      </c>
      <c r="M3870" s="5">
        <f t="shared" si="243"/>
        <v>-0.3064058715578678</v>
      </c>
    </row>
    <row r="3871" spans="1:13" x14ac:dyDescent="0.25">
      <c r="A3871" s="1" t="s">
        <v>224</v>
      </c>
      <c r="B3871" s="1" t="s">
        <v>141</v>
      </c>
      <c r="C3871" s="6">
        <v>301.70945</v>
      </c>
      <c r="D3871" s="6">
        <v>494.19846000000001</v>
      </c>
      <c r="E3871" s="5">
        <f t="shared" si="240"/>
        <v>0.63799463357876274</v>
      </c>
      <c r="F3871" s="6">
        <v>18822.904439999998</v>
      </c>
      <c r="G3871" s="6">
        <v>18726.683120000002</v>
      </c>
      <c r="H3871" s="5">
        <f t="shared" si="241"/>
        <v>-5.1119273492946649E-3</v>
      </c>
      <c r="I3871" s="6">
        <v>20855.295040000001</v>
      </c>
      <c r="J3871" s="5">
        <f t="shared" si="242"/>
        <v>-0.10206577830317765</v>
      </c>
      <c r="K3871" s="6">
        <v>94044.052429999996</v>
      </c>
      <c r="L3871" s="6">
        <v>127902.86805999999</v>
      </c>
      <c r="M3871" s="5">
        <f t="shared" si="243"/>
        <v>0.3600314401083704</v>
      </c>
    </row>
    <row r="3872" spans="1:13" x14ac:dyDescent="0.25">
      <c r="A3872" s="1" t="s">
        <v>224</v>
      </c>
      <c r="B3872" s="1" t="s">
        <v>140</v>
      </c>
      <c r="C3872" s="6">
        <v>0</v>
      </c>
      <c r="D3872" s="6">
        <v>81.175020000000004</v>
      </c>
      <c r="E3872" s="5" t="str">
        <f t="shared" si="240"/>
        <v/>
      </c>
      <c r="F3872" s="6">
        <v>454.09861000000001</v>
      </c>
      <c r="G3872" s="6">
        <v>482.07724999999999</v>
      </c>
      <c r="H3872" s="5">
        <f t="shared" si="241"/>
        <v>6.1613577720486701E-2</v>
      </c>
      <c r="I3872" s="6">
        <v>3819.2834400000002</v>
      </c>
      <c r="J3872" s="5">
        <f t="shared" si="242"/>
        <v>-0.87377809016447339</v>
      </c>
      <c r="K3872" s="6">
        <v>2318.1677</v>
      </c>
      <c r="L3872" s="6">
        <v>6645.74899</v>
      </c>
      <c r="M3872" s="5">
        <f t="shared" si="243"/>
        <v>1.8668111414027555</v>
      </c>
    </row>
    <row r="3873" spans="1:13" x14ac:dyDescent="0.25">
      <c r="A3873" s="1" t="s">
        <v>224</v>
      </c>
      <c r="B3873" s="1" t="s">
        <v>139</v>
      </c>
      <c r="C3873" s="6">
        <v>28.735430000000001</v>
      </c>
      <c r="D3873" s="6">
        <v>64.264259999999993</v>
      </c>
      <c r="E3873" s="5">
        <f t="shared" si="240"/>
        <v>1.2364119833947149</v>
      </c>
      <c r="F3873" s="6">
        <v>481.55295999999998</v>
      </c>
      <c r="G3873" s="6">
        <v>921.90452000000005</v>
      </c>
      <c r="H3873" s="5">
        <f t="shared" si="241"/>
        <v>0.91444056329754475</v>
      </c>
      <c r="I3873" s="6">
        <v>721.97243000000003</v>
      </c>
      <c r="J3873" s="5">
        <f t="shared" si="242"/>
        <v>0.27692482661699414</v>
      </c>
      <c r="K3873" s="6">
        <v>3426.5137100000002</v>
      </c>
      <c r="L3873" s="6">
        <v>5510.82341</v>
      </c>
      <c r="M3873" s="5">
        <f t="shared" si="243"/>
        <v>0.60828873788454785</v>
      </c>
    </row>
    <row r="3874" spans="1:13" x14ac:dyDescent="0.25">
      <c r="A3874" s="1" t="s">
        <v>224</v>
      </c>
      <c r="B3874" s="1" t="s">
        <v>207</v>
      </c>
      <c r="C3874" s="6">
        <v>0</v>
      </c>
      <c r="D3874" s="6">
        <v>0</v>
      </c>
      <c r="E3874" s="5" t="str">
        <f t="shared" si="240"/>
        <v/>
      </c>
      <c r="F3874" s="6">
        <v>0</v>
      </c>
      <c r="G3874" s="6">
        <v>0</v>
      </c>
      <c r="H3874" s="5" t="str">
        <f t="shared" si="241"/>
        <v/>
      </c>
      <c r="I3874" s="6">
        <v>0</v>
      </c>
      <c r="J3874" s="5" t="str">
        <f t="shared" si="242"/>
        <v/>
      </c>
      <c r="K3874" s="6">
        <v>3.2719999999999999E-2</v>
      </c>
      <c r="L3874" s="6">
        <v>0</v>
      </c>
      <c r="M3874" s="5">
        <f t="shared" si="243"/>
        <v>-1</v>
      </c>
    </row>
    <row r="3875" spans="1:13" x14ac:dyDescent="0.25">
      <c r="A3875" s="1" t="s">
        <v>224</v>
      </c>
      <c r="B3875" s="1" t="s">
        <v>138</v>
      </c>
      <c r="C3875" s="6">
        <v>0</v>
      </c>
      <c r="D3875" s="6">
        <v>0</v>
      </c>
      <c r="E3875" s="5" t="str">
        <f t="shared" si="240"/>
        <v/>
      </c>
      <c r="F3875" s="6">
        <v>0.78</v>
      </c>
      <c r="G3875" s="6">
        <v>32.716479999999997</v>
      </c>
      <c r="H3875" s="5">
        <f t="shared" si="241"/>
        <v>40.94420512820512</v>
      </c>
      <c r="I3875" s="6">
        <v>19.61544</v>
      </c>
      <c r="J3875" s="5">
        <f t="shared" si="242"/>
        <v>0.66789427104362664</v>
      </c>
      <c r="K3875" s="6">
        <v>194.48776000000001</v>
      </c>
      <c r="L3875" s="6">
        <v>329.28352000000001</v>
      </c>
      <c r="M3875" s="5">
        <f t="shared" si="243"/>
        <v>0.69308094247164953</v>
      </c>
    </row>
    <row r="3876" spans="1:13" x14ac:dyDescent="0.25">
      <c r="A3876" s="1" t="s">
        <v>224</v>
      </c>
      <c r="B3876" s="1" t="s">
        <v>206</v>
      </c>
      <c r="C3876" s="6">
        <v>0</v>
      </c>
      <c r="D3876" s="6">
        <v>0</v>
      </c>
      <c r="E3876" s="5" t="str">
        <f t="shared" si="240"/>
        <v/>
      </c>
      <c r="F3876" s="6">
        <v>62.874920000000003</v>
      </c>
      <c r="G3876" s="6">
        <v>0</v>
      </c>
      <c r="H3876" s="5">
        <f t="shared" si="241"/>
        <v>-1</v>
      </c>
      <c r="I3876" s="6">
        <v>136.39507</v>
      </c>
      <c r="J3876" s="5">
        <f t="shared" si="242"/>
        <v>-1</v>
      </c>
      <c r="K3876" s="6">
        <v>310.75515000000001</v>
      </c>
      <c r="L3876" s="6">
        <v>182.33206999999999</v>
      </c>
      <c r="M3876" s="5">
        <f t="shared" si="243"/>
        <v>-0.41326130878281508</v>
      </c>
    </row>
    <row r="3877" spans="1:13" x14ac:dyDescent="0.25">
      <c r="A3877" s="1" t="s">
        <v>224</v>
      </c>
      <c r="B3877" s="1" t="s">
        <v>205</v>
      </c>
      <c r="C3877" s="6">
        <v>0</v>
      </c>
      <c r="D3877" s="6">
        <v>0</v>
      </c>
      <c r="E3877" s="5" t="str">
        <f t="shared" si="240"/>
        <v/>
      </c>
      <c r="F3877" s="6">
        <v>0</v>
      </c>
      <c r="G3877" s="6">
        <v>20.641839999999998</v>
      </c>
      <c r="H3877" s="5" t="str">
        <f t="shared" si="241"/>
        <v/>
      </c>
      <c r="I3877" s="6">
        <v>0</v>
      </c>
      <c r="J3877" s="5" t="str">
        <f t="shared" si="242"/>
        <v/>
      </c>
      <c r="K3877" s="6">
        <v>522.44097999999997</v>
      </c>
      <c r="L3877" s="6">
        <v>272.45474999999999</v>
      </c>
      <c r="M3877" s="5">
        <f t="shared" si="243"/>
        <v>-0.4784965949646599</v>
      </c>
    </row>
    <row r="3878" spans="1:13" x14ac:dyDescent="0.25">
      <c r="A3878" s="1" t="s">
        <v>224</v>
      </c>
      <c r="B3878" s="1" t="s">
        <v>137</v>
      </c>
      <c r="C3878" s="6">
        <v>79.787959999999998</v>
      </c>
      <c r="D3878" s="6">
        <v>490.05777999999998</v>
      </c>
      <c r="E3878" s="5">
        <f t="shared" si="240"/>
        <v>5.1420016253078789</v>
      </c>
      <c r="F3878" s="6">
        <v>6620.1543899999997</v>
      </c>
      <c r="G3878" s="6">
        <v>6050.8960699999998</v>
      </c>
      <c r="H3878" s="5">
        <f t="shared" si="241"/>
        <v>-8.5988677372824784E-2</v>
      </c>
      <c r="I3878" s="6">
        <v>10287.8058</v>
      </c>
      <c r="J3878" s="5">
        <f t="shared" si="242"/>
        <v>-0.41183803547302578</v>
      </c>
      <c r="K3878" s="6">
        <v>56671.130729999997</v>
      </c>
      <c r="L3878" s="6">
        <v>46859.5864</v>
      </c>
      <c r="M3878" s="5">
        <f t="shared" si="243"/>
        <v>-0.1731312610779806</v>
      </c>
    </row>
    <row r="3879" spans="1:13" x14ac:dyDescent="0.25">
      <c r="A3879" s="1" t="s">
        <v>224</v>
      </c>
      <c r="B3879" s="1" t="s">
        <v>136</v>
      </c>
      <c r="C3879" s="6">
        <v>9.1086200000000002</v>
      </c>
      <c r="D3879" s="6">
        <v>0</v>
      </c>
      <c r="E3879" s="5">
        <f t="shared" si="240"/>
        <v>-1</v>
      </c>
      <c r="F3879" s="6">
        <v>25.147819999999999</v>
      </c>
      <c r="G3879" s="6">
        <v>7.09497</v>
      </c>
      <c r="H3879" s="5">
        <f t="shared" si="241"/>
        <v>-0.71786938191859173</v>
      </c>
      <c r="I3879" s="6">
        <v>978.20401000000004</v>
      </c>
      <c r="J3879" s="5">
        <f t="shared" si="242"/>
        <v>-0.99274694242972894</v>
      </c>
      <c r="K3879" s="6">
        <v>194.86113</v>
      </c>
      <c r="L3879" s="6">
        <v>1151.61771</v>
      </c>
      <c r="M3879" s="5">
        <f t="shared" si="243"/>
        <v>4.9099406331062534</v>
      </c>
    </row>
    <row r="3880" spans="1:13" x14ac:dyDescent="0.25">
      <c r="A3880" s="1" t="s">
        <v>224</v>
      </c>
      <c r="B3880" s="1" t="s">
        <v>135</v>
      </c>
      <c r="C3880" s="6">
        <v>0</v>
      </c>
      <c r="D3880" s="6">
        <v>0</v>
      </c>
      <c r="E3880" s="5" t="str">
        <f t="shared" si="240"/>
        <v/>
      </c>
      <c r="F3880" s="6">
        <v>45.641710000000003</v>
      </c>
      <c r="G3880" s="6">
        <v>24.489650000000001</v>
      </c>
      <c r="H3880" s="5">
        <f t="shared" si="241"/>
        <v>-0.46343706228359982</v>
      </c>
      <c r="I3880" s="6">
        <v>220.52625</v>
      </c>
      <c r="J3880" s="5">
        <f t="shared" si="242"/>
        <v>-0.88894904801582575</v>
      </c>
      <c r="K3880" s="6">
        <v>527.19272000000001</v>
      </c>
      <c r="L3880" s="6">
        <v>913.73626999999999</v>
      </c>
      <c r="M3880" s="5">
        <f t="shared" si="243"/>
        <v>0.73321109214102953</v>
      </c>
    </row>
    <row r="3881" spans="1:13" x14ac:dyDescent="0.25">
      <c r="A3881" s="1" t="s">
        <v>224</v>
      </c>
      <c r="B3881" s="1" t="s">
        <v>134</v>
      </c>
      <c r="C3881" s="6">
        <v>1162.03712</v>
      </c>
      <c r="D3881" s="6">
        <v>862.27254000000005</v>
      </c>
      <c r="E3881" s="5">
        <f t="shared" si="240"/>
        <v>-0.2579647197500885</v>
      </c>
      <c r="F3881" s="6">
        <v>11849.314479999999</v>
      </c>
      <c r="G3881" s="6">
        <v>21077.019049999999</v>
      </c>
      <c r="H3881" s="5">
        <f t="shared" si="241"/>
        <v>0.77875429718530009</v>
      </c>
      <c r="I3881" s="6">
        <v>16535.049429999999</v>
      </c>
      <c r="J3881" s="5">
        <f t="shared" si="242"/>
        <v>0.27468739293632694</v>
      </c>
      <c r="K3881" s="6">
        <v>89734.38798</v>
      </c>
      <c r="L3881" s="6">
        <v>108115.84643000001</v>
      </c>
      <c r="M3881" s="5">
        <f t="shared" si="243"/>
        <v>0.20484296894181608</v>
      </c>
    </row>
    <row r="3882" spans="1:13" x14ac:dyDescent="0.25">
      <c r="A3882" s="1" t="s">
        <v>224</v>
      </c>
      <c r="B3882" s="1" t="s">
        <v>133</v>
      </c>
      <c r="C3882" s="6">
        <v>46.809620000000002</v>
      </c>
      <c r="D3882" s="6">
        <v>842.65479000000005</v>
      </c>
      <c r="E3882" s="5">
        <f t="shared" si="240"/>
        <v>17.001743872306591</v>
      </c>
      <c r="F3882" s="6">
        <v>4049.6360399999999</v>
      </c>
      <c r="G3882" s="6">
        <v>7996.6932500000003</v>
      </c>
      <c r="H3882" s="5">
        <f t="shared" si="241"/>
        <v>0.97466961747011727</v>
      </c>
      <c r="I3882" s="6">
        <v>6072.8696</v>
      </c>
      <c r="J3882" s="5">
        <f t="shared" si="242"/>
        <v>0.316789882990407</v>
      </c>
      <c r="K3882" s="6">
        <v>23561.571209999998</v>
      </c>
      <c r="L3882" s="6">
        <v>37746.512470000001</v>
      </c>
      <c r="M3882" s="5">
        <f t="shared" si="243"/>
        <v>0.60203715336181118</v>
      </c>
    </row>
    <row r="3883" spans="1:13" x14ac:dyDescent="0.25">
      <c r="A3883" s="1" t="s">
        <v>224</v>
      </c>
      <c r="B3883" s="1" t="s">
        <v>175</v>
      </c>
      <c r="C3883" s="6">
        <v>0</v>
      </c>
      <c r="D3883" s="6">
        <v>5.7392000000000003</v>
      </c>
      <c r="E3883" s="5" t="str">
        <f t="shared" si="240"/>
        <v/>
      </c>
      <c r="F3883" s="6">
        <v>11.725429999999999</v>
      </c>
      <c r="G3883" s="6">
        <v>20.676860000000001</v>
      </c>
      <c r="H3883" s="5">
        <f t="shared" si="241"/>
        <v>0.76342019013375229</v>
      </c>
      <c r="I3883" s="6">
        <v>15.982200000000001</v>
      </c>
      <c r="J3883" s="5">
        <f t="shared" si="242"/>
        <v>0.29374303913103339</v>
      </c>
      <c r="K3883" s="6">
        <v>112.28986</v>
      </c>
      <c r="L3883" s="6">
        <v>132.60026999999999</v>
      </c>
      <c r="M3883" s="5">
        <f t="shared" si="243"/>
        <v>0.18087483589346354</v>
      </c>
    </row>
    <row r="3884" spans="1:13" x14ac:dyDescent="0.25">
      <c r="A3884" s="1" t="s">
        <v>224</v>
      </c>
      <c r="B3884" s="1" t="s">
        <v>132</v>
      </c>
      <c r="C3884" s="6">
        <v>539.72834</v>
      </c>
      <c r="D3884" s="6">
        <v>2437.7385300000001</v>
      </c>
      <c r="E3884" s="5">
        <f t="shared" si="240"/>
        <v>3.5166027968811129</v>
      </c>
      <c r="F3884" s="6">
        <v>15418.334699999999</v>
      </c>
      <c r="G3884" s="6">
        <v>20483.029439999998</v>
      </c>
      <c r="H3884" s="5">
        <f t="shared" si="241"/>
        <v>0.32848519885873273</v>
      </c>
      <c r="I3884" s="6">
        <v>13318.153109999999</v>
      </c>
      <c r="J3884" s="5">
        <f t="shared" si="242"/>
        <v>0.53797822196684453</v>
      </c>
      <c r="K3884" s="6">
        <v>96355.018949999998</v>
      </c>
      <c r="L3884" s="6">
        <v>120305.04448</v>
      </c>
      <c r="M3884" s="5">
        <f t="shared" si="243"/>
        <v>0.24856022852767024</v>
      </c>
    </row>
    <row r="3885" spans="1:13" x14ac:dyDescent="0.25">
      <c r="A3885" s="1" t="s">
        <v>224</v>
      </c>
      <c r="B3885" s="1" t="s">
        <v>174</v>
      </c>
      <c r="C3885" s="6">
        <v>0</v>
      </c>
      <c r="D3885" s="6">
        <v>0</v>
      </c>
      <c r="E3885" s="5" t="str">
        <f t="shared" si="240"/>
        <v/>
      </c>
      <c r="F3885" s="6">
        <v>0</v>
      </c>
      <c r="G3885" s="6">
        <v>0</v>
      </c>
      <c r="H3885" s="5" t="str">
        <f t="shared" si="241"/>
        <v/>
      </c>
      <c r="I3885" s="6">
        <v>0</v>
      </c>
      <c r="J3885" s="5" t="str">
        <f t="shared" si="242"/>
        <v/>
      </c>
      <c r="K3885" s="6">
        <v>0</v>
      </c>
      <c r="L3885" s="6">
        <v>0.80671999999999999</v>
      </c>
      <c r="M3885" s="5" t="str">
        <f t="shared" si="243"/>
        <v/>
      </c>
    </row>
    <row r="3886" spans="1:13" x14ac:dyDescent="0.25">
      <c r="A3886" s="1" t="s">
        <v>224</v>
      </c>
      <c r="B3886" s="1" t="s">
        <v>204</v>
      </c>
      <c r="C3886" s="6">
        <v>0</v>
      </c>
      <c r="D3886" s="6">
        <v>0</v>
      </c>
      <c r="E3886" s="5" t="str">
        <f t="shared" si="240"/>
        <v/>
      </c>
      <c r="F3886" s="6">
        <v>0</v>
      </c>
      <c r="G3886" s="6">
        <v>0</v>
      </c>
      <c r="H3886" s="5" t="str">
        <f t="shared" si="241"/>
        <v/>
      </c>
      <c r="I3886" s="6">
        <v>0</v>
      </c>
      <c r="J3886" s="5" t="str">
        <f t="shared" si="242"/>
        <v/>
      </c>
      <c r="K3886" s="6">
        <v>0</v>
      </c>
      <c r="L3886" s="6">
        <v>0</v>
      </c>
      <c r="M3886" s="5" t="str">
        <f t="shared" si="243"/>
        <v/>
      </c>
    </row>
    <row r="3887" spans="1:13" x14ac:dyDescent="0.25">
      <c r="A3887" s="1" t="s">
        <v>224</v>
      </c>
      <c r="B3887" s="1" t="s">
        <v>131</v>
      </c>
      <c r="C3887" s="6">
        <v>0</v>
      </c>
      <c r="D3887" s="6">
        <v>0</v>
      </c>
      <c r="E3887" s="5" t="str">
        <f t="shared" si="240"/>
        <v/>
      </c>
      <c r="F3887" s="6">
        <v>0</v>
      </c>
      <c r="G3887" s="6">
        <v>0</v>
      </c>
      <c r="H3887" s="5" t="str">
        <f t="shared" si="241"/>
        <v/>
      </c>
      <c r="I3887" s="6">
        <v>0</v>
      </c>
      <c r="J3887" s="5" t="str">
        <f t="shared" si="242"/>
        <v/>
      </c>
      <c r="K3887" s="6">
        <v>0</v>
      </c>
      <c r="L3887" s="6">
        <v>0</v>
      </c>
      <c r="M3887" s="5" t="str">
        <f t="shared" si="243"/>
        <v/>
      </c>
    </row>
    <row r="3888" spans="1:13" x14ac:dyDescent="0.25">
      <c r="A3888" s="1" t="s">
        <v>224</v>
      </c>
      <c r="B3888" s="1" t="s">
        <v>130</v>
      </c>
      <c r="C3888" s="6">
        <v>0</v>
      </c>
      <c r="D3888" s="6">
        <v>37.171379999999999</v>
      </c>
      <c r="E3888" s="5" t="str">
        <f t="shared" si="240"/>
        <v/>
      </c>
      <c r="F3888" s="6">
        <v>52.803640000000001</v>
      </c>
      <c r="G3888" s="6">
        <v>509.38691</v>
      </c>
      <c r="H3888" s="5">
        <f t="shared" si="241"/>
        <v>8.6468143105285922</v>
      </c>
      <c r="I3888" s="6">
        <v>342.65996000000001</v>
      </c>
      <c r="J3888" s="5">
        <f t="shared" si="242"/>
        <v>0.48656677015896443</v>
      </c>
      <c r="K3888" s="6">
        <v>1889.89842</v>
      </c>
      <c r="L3888" s="6">
        <v>2013.2263</v>
      </c>
      <c r="M3888" s="5">
        <f t="shared" si="243"/>
        <v>6.5256353830911218E-2</v>
      </c>
    </row>
    <row r="3889" spans="1:13" x14ac:dyDescent="0.25">
      <c r="A3889" s="1" t="s">
        <v>224</v>
      </c>
      <c r="B3889" s="1" t="s">
        <v>129</v>
      </c>
      <c r="C3889" s="6">
        <v>133.97915</v>
      </c>
      <c r="D3889" s="6">
        <v>222.77880999999999</v>
      </c>
      <c r="E3889" s="5">
        <f t="shared" si="240"/>
        <v>0.66278715755399253</v>
      </c>
      <c r="F3889" s="6">
        <v>2777.9578700000002</v>
      </c>
      <c r="G3889" s="6">
        <v>7557.59458</v>
      </c>
      <c r="H3889" s="5">
        <f t="shared" si="241"/>
        <v>1.7205576663407065</v>
      </c>
      <c r="I3889" s="6">
        <v>6517.0604400000002</v>
      </c>
      <c r="J3889" s="5">
        <f t="shared" si="242"/>
        <v>0.15966311032094715</v>
      </c>
      <c r="K3889" s="6">
        <v>19524.661899999999</v>
      </c>
      <c r="L3889" s="6">
        <v>42825.569739999999</v>
      </c>
      <c r="M3889" s="5">
        <f t="shared" si="243"/>
        <v>1.1934090310675241</v>
      </c>
    </row>
    <row r="3890" spans="1:13" x14ac:dyDescent="0.25">
      <c r="A3890" s="1" t="s">
        <v>224</v>
      </c>
      <c r="B3890" s="1" t="s">
        <v>173</v>
      </c>
      <c r="C3890" s="6">
        <v>22.648700000000002</v>
      </c>
      <c r="D3890" s="6">
        <v>0</v>
      </c>
      <c r="E3890" s="5">
        <f t="shared" si="240"/>
        <v>-1</v>
      </c>
      <c r="F3890" s="6">
        <v>398.42921999999999</v>
      </c>
      <c r="G3890" s="6">
        <v>527.16948000000002</v>
      </c>
      <c r="H3890" s="5">
        <f t="shared" si="241"/>
        <v>0.32311952421561863</v>
      </c>
      <c r="I3890" s="6">
        <v>307.89377999999999</v>
      </c>
      <c r="J3890" s="5">
        <f t="shared" si="242"/>
        <v>0.712179700414864</v>
      </c>
      <c r="K3890" s="6">
        <v>4720.7376899999999</v>
      </c>
      <c r="L3890" s="6">
        <v>2233.3160600000001</v>
      </c>
      <c r="M3890" s="5">
        <f t="shared" si="243"/>
        <v>-0.52691375656587258</v>
      </c>
    </row>
    <row r="3891" spans="1:13" x14ac:dyDescent="0.25">
      <c r="A3891" s="1" t="s">
        <v>224</v>
      </c>
      <c r="B3891" s="1" t="s">
        <v>128</v>
      </c>
      <c r="C3891" s="6">
        <v>0</v>
      </c>
      <c r="D3891" s="6">
        <v>0</v>
      </c>
      <c r="E3891" s="5" t="str">
        <f t="shared" si="240"/>
        <v/>
      </c>
      <c r="F3891" s="6">
        <v>0.52669999999999995</v>
      </c>
      <c r="G3891" s="6">
        <v>45.288980000000002</v>
      </c>
      <c r="H3891" s="5">
        <f t="shared" si="241"/>
        <v>84.986292006835029</v>
      </c>
      <c r="I3891" s="6">
        <v>2.0045600000000001</v>
      </c>
      <c r="J3891" s="5">
        <f t="shared" si="242"/>
        <v>21.592978010136889</v>
      </c>
      <c r="K3891" s="6">
        <v>95.019149999999996</v>
      </c>
      <c r="L3891" s="6">
        <v>95.800449999999998</v>
      </c>
      <c r="M3891" s="5">
        <f t="shared" si="243"/>
        <v>8.2225530327308949E-3</v>
      </c>
    </row>
    <row r="3892" spans="1:13" x14ac:dyDescent="0.25">
      <c r="A3892" s="1" t="s">
        <v>224</v>
      </c>
      <c r="B3892" s="1" t="s">
        <v>203</v>
      </c>
      <c r="C3892" s="6">
        <v>0</v>
      </c>
      <c r="D3892" s="6">
        <v>35.609670000000001</v>
      </c>
      <c r="E3892" s="5" t="str">
        <f t="shared" si="240"/>
        <v/>
      </c>
      <c r="F3892" s="6">
        <v>11.565469999999999</v>
      </c>
      <c r="G3892" s="6">
        <v>122.23353</v>
      </c>
      <c r="H3892" s="5">
        <f t="shared" si="241"/>
        <v>9.5688337784802524</v>
      </c>
      <c r="I3892" s="6">
        <v>89.163759999999996</v>
      </c>
      <c r="J3892" s="5">
        <f t="shared" si="242"/>
        <v>0.37088801548970118</v>
      </c>
      <c r="K3892" s="6">
        <v>162.50156999999999</v>
      </c>
      <c r="L3892" s="6">
        <v>427.65715999999998</v>
      </c>
      <c r="M3892" s="5">
        <f t="shared" si="243"/>
        <v>1.6317109428542751</v>
      </c>
    </row>
    <row r="3893" spans="1:13" x14ac:dyDescent="0.25">
      <c r="A3893" s="1" t="s">
        <v>224</v>
      </c>
      <c r="B3893" s="1" t="s">
        <v>127</v>
      </c>
      <c r="C3893" s="6">
        <v>58.21443</v>
      </c>
      <c r="D3893" s="6">
        <v>0</v>
      </c>
      <c r="E3893" s="5">
        <f t="shared" si="240"/>
        <v>-1</v>
      </c>
      <c r="F3893" s="6">
        <v>504.76508999999999</v>
      </c>
      <c r="G3893" s="6">
        <v>286.16566</v>
      </c>
      <c r="H3893" s="5">
        <f t="shared" si="241"/>
        <v>-0.43307160960755031</v>
      </c>
      <c r="I3893" s="6">
        <v>402.08715000000001</v>
      </c>
      <c r="J3893" s="5">
        <f t="shared" si="242"/>
        <v>-0.28829941469156628</v>
      </c>
      <c r="K3893" s="6">
        <v>2178.5771100000002</v>
      </c>
      <c r="L3893" s="6">
        <v>2528.6928400000002</v>
      </c>
      <c r="M3893" s="5">
        <f t="shared" si="243"/>
        <v>0.16070844056559475</v>
      </c>
    </row>
    <row r="3894" spans="1:13" x14ac:dyDescent="0.25">
      <c r="A3894" s="1" t="s">
        <v>224</v>
      </c>
      <c r="B3894" s="1" t="s">
        <v>126</v>
      </c>
      <c r="C3894" s="6">
        <v>0</v>
      </c>
      <c r="D3894" s="6">
        <v>0</v>
      </c>
      <c r="E3894" s="5" t="str">
        <f t="shared" si="240"/>
        <v/>
      </c>
      <c r="F3894" s="6">
        <v>0</v>
      </c>
      <c r="G3894" s="6">
        <v>1.2579999999999999E-2</v>
      </c>
      <c r="H3894" s="5" t="str">
        <f t="shared" si="241"/>
        <v/>
      </c>
      <c r="I3894" s="6">
        <v>0</v>
      </c>
      <c r="J3894" s="5" t="str">
        <f t="shared" si="242"/>
        <v/>
      </c>
      <c r="K3894" s="6">
        <v>12.73</v>
      </c>
      <c r="L3894" s="6">
        <v>1.8669999999999999E-2</v>
      </c>
      <c r="M3894" s="5">
        <f t="shared" si="243"/>
        <v>-0.9985333857030636</v>
      </c>
    </row>
    <row r="3895" spans="1:13" x14ac:dyDescent="0.25">
      <c r="A3895" s="1" t="s">
        <v>224</v>
      </c>
      <c r="B3895" s="1" t="s">
        <v>125</v>
      </c>
      <c r="C3895" s="6">
        <v>0</v>
      </c>
      <c r="D3895" s="6">
        <v>5.2076000000000002</v>
      </c>
      <c r="E3895" s="5" t="str">
        <f t="shared" si="240"/>
        <v/>
      </c>
      <c r="F3895" s="6">
        <v>191.49596</v>
      </c>
      <c r="G3895" s="6">
        <v>303.01199000000003</v>
      </c>
      <c r="H3895" s="5">
        <f t="shared" si="241"/>
        <v>0.58234142380862775</v>
      </c>
      <c r="I3895" s="6">
        <v>128.02003999999999</v>
      </c>
      <c r="J3895" s="5">
        <f t="shared" si="242"/>
        <v>1.3669106024338067</v>
      </c>
      <c r="K3895" s="6">
        <v>5637.6509100000003</v>
      </c>
      <c r="L3895" s="6">
        <v>1659.05935</v>
      </c>
      <c r="M3895" s="5">
        <f t="shared" si="243"/>
        <v>-0.70571797074962916</v>
      </c>
    </row>
    <row r="3896" spans="1:13" x14ac:dyDescent="0.25">
      <c r="A3896" s="1" t="s">
        <v>224</v>
      </c>
      <c r="B3896" s="1" t="s">
        <v>124</v>
      </c>
      <c r="C3896" s="6">
        <v>108.04340000000001</v>
      </c>
      <c r="D3896" s="6">
        <v>464.27681000000001</v>
      </c>
      <c r="E3896" s="5">
        <f t="shared" si="240"/>
        <v>3.297132541182525</v>
      </c>
      <c r="F3896" s="6">
        <v>218.27853999999999</v>
      </c>
      <c r="G3896" s="6">
        <v>908.62406999999996</v>
      </c>
      <c r="H3896" s="5">
        <f t="shared" si="241"/>
        <v>3.1626816360417287</v>
      </c>
      <c r="I3896" s="6">
        <v>203.36142000000001</v>
      </c>
      <c r="J3896" s="5">
        <f t="shared" si="242"/>
        <v>3.4680257936829904</v>
      </c>
      <c r="K3896" s="6">
        <v>2020.9467500000001</v>
      </c>
      <c r="L3896" s="6">
        <v>2225.7510000000002</v>
      </c>
      <c r="M3896" s="5">
        <f t="shared" si="243"/>
        <v>0.1013407453709505</v>
      </c>
    </row>
    <row r="3897" spans="1:13" x14ac:dyDescent="0.25">
      <c r="A3897" s="1" t="s">
        <v>224</v>
      </c>
      <c r="B3897" s="1" t="s">
        <v>123</v>
      </c>
      <c r="C3897" s="6">
        <v>3911.73335</v>
      </c>
      <c r="D3897" s="6">
        <v>1346.63769</v>
      </c>
      <c r="E3897" s="5">
        <f t="shared" si="240"/>
        <v>-0.65574399645620018</v>
      </c>
      <c r="F3897" s="6">
        <v>28574.07229</v>
      </c>
      <c r="G3897" s="6">
        <v>40304.47378</v>
      </c>
      <c r="H3897" s="5">
        <f t="shared" si="241"/>
        <v>0.41052606611152376</v>
      </c>
      <c r="I3897" s="6">
        <v>40883.804270000001</v>
      </c>
      <c r="J3897" s="5">
        <f t="shared" si="242"/>
        <v>-1.4170170813216254E-2</v>
      </c>
      <c r="K3897" s="6">
        <v>178061.32892999999</v>
      </c>
      <c r="L3897" s="6">
        <v>280867.59159000003</v>
      </c>
      <c r="M3897" s="5">
        <f t="shared" si="243"/>
        <v>0.57736434563181072</v>
      </c>
    </row>
    <row r="3898" spans="1:13" x14ac:dyDescent="0.25">
      <c r="A3898" s="1" t="s">
        <v>224</v>
      </c>
      <c r="B3898" s="1" t="s">
        <v>122</v>
      </c>
      <c r="C3898" s="6">
        <v>0</v>
      </c>
      <c r="D3898" s="6">
        <v>0</v>
      </c>
      <c r="E3898" s="5" t="str">
        <f t="shared" si="240"/>
        <v/>
      </c>
      <c r="F3898" s="6">
        <v>0</v>
      </c>
      <c r="G3898" s="6">
        <v>0</v>
      </c>
      <c r="H3898" s="5" t="str">
        <f t="shared" si="241"/>
        <v/>
      </c>
      <c r="I3898" s="6">
        <v>0</v>
      </c>
      <c r="J3898" s="5" t="str">
        <f t="shared" si="242"/>
        <v/>
      </c>
      <c r="K3898" s="6">
        <v>28.05</v>
      </c>
      <c r="L3898" s="6">
        <v>0</v>
      </c>
      <c r="M3898" s="5">
        <f t="shared" si="243"/>
        <v>-1</v>
      </c>
    </row>
    <row r="3899" spans="1:13" x14ac:dyDescent="0.25">
      <c r="A3899" s="1" t="s">
        <v>224</v>
      </c>
      <c r="B3899" s="1" t="s">
        <v>121</v>
      </c>
      <c r="C3899" s="6">
        <v>71.424469999999999</v>
      </c>
      <c r="D3899" s="6">
        <v>0</v>
      </c>
      <c r="E3899" s="5">
        <f t="shared" si="240"/>
        <v>-1</v>
      </c>
      <c r="F3899" s="6">
        <v>140.03549000000001</v>
      </c>
      <c r="G3899" s="6">
        <v>107.24153</v>
      </c>
      <c r="H3899" s="5">
        <f t="shared" si="241"/>
        <v>-0.23418320598585407</v>
      </c>
      <c r="I3899" s="6">
        <v>314.47323999999998</v>
      </c>
      <c r="J3899" s="5">
        <f t="shared" si="242"/>
        <v>-0.65898042707862836</v>
      </c>
      <c r="K3899" s="6">
        <v>4726.98758</v>
      </c>
      <c r="L3899" s="6">
        <v>1000.0241600000001</v>
      </c>
      <c r="M3899" s="5">
        <f t="shared" si="243"/>
        <v>-0.78844366669565058</v>
      </c>
    </row>
    <row r="3900" spans="1:13" x14ac:dyDescent="0.25">
      <c r="A3900" s="1" t="s">
        <v>224</v>
      </c>
      <c r="B3900" s="1" t="s">
        <v>120</v>
      </c>
      <c r="C3900" s="6">
        <v>0</v>
      </c>
      <c r="D3900" s="6">
        <v>0</v>
      </c>
      <c r="E3900" s="5" t="str">
        <f t="shared" si="240"/>
        <v/>
      </c>
      <c r="F3900" s="6">
        <v>76.751429999999999</v>
      </c>
      <c r="G3900" s="6">
        <v>73.845290000000006</v>
      </c>
      <c r="H3900" s="5">
        <f t="shared" si="241"/>
        <v>-3.786431080176611E-2</v>
      </c>
      <c r="I3900" s="6">
        <v>140.80965</v>
      </c>
      <c r="J3900" s="5">
        <f t="shared" si="242"/>
        <v>-0.47556655385479618</v>
      </c>
      <c r="K3900" s="6">
        <v>261.53834000000001</v>
      </c>
      <c r="L3900" s="6">
        <v>535.02962000000002</v>
      </c>
      <c r="M3900" s="5">
        <f t="shared" si="243"/>
        <v>1.0457024388852512</v>
      </c>
    </row>
    <row r="3901" spans="1:13" x14ac:dyDescent="0.25">
      <c r="A3901" s="1" t="s">
        <v>224</v>
      </c>
      <c r="B3901" s="1" t="s">
        <v>119</v>
      </c>
      <c r="C3901" s="6">
        <v>58.433190000000003</v>
      </c>
      <c r="D3901" s="6">
        <v>213.51309000000001</v>
      </c>
      <c r="E3901" s="5">
        <f t="shared" si="240"/>
        <v>2.6539694307293509</v>
      </c>
      <c r="F3901" s="6">
        <v>8309.1959100000004</v>
      </c>
      <c r="G3901" s="6">
        <v>5630.1482999999998</v>
      </c>
      <c r="H3901" s="5">
        <f t="shared" si="241"/>
        <v>-0.32241959860108782</v>
      </c>
      <c r="I3901" s="6">
        <v>6122.7814500000004</v>
      </c>
      <c r="J3901" s="5">
        <f t="shared" si="242"/>
        <v>-8.0459045292234022E-2</v>
      </c>
      <c r="K3901" s="6">
        <v>40220.131130000002</v>
      </c>
      <c r="L3901" s="6">
        <v>43723.151279999998</v>
      </c>
      <c r="M3901" s="5">
        <f t="shared" si="243"/>
        <v>8.7096189186392614E-2</v>
      </c>
    </row>
    <row r="3902" spans="1:13" x14ac:dyDescent="0.25">
      <c r="A3902" s="1" t="s">
        <v>224</v>
      </c>
      <c r="B3902" s="1" t="s">
        <v>118</v>
      </c>
      <c r="C3902" s="6">
        <v>14987.451650000001</v>
      </c>
      <c r="D3902" s="6">
        <v>14854.74071</v>
      </c>
      <c r="E3902" s="5">
        <f t="shared" si="240"/>
        <v>-8.8548035449376172E-3</v>
      </c>
      <c r="F3902" s="6">
        <v>252255.26835</v>
      </c>
      <c r="G3902" s="6">
        <v>261548.39085</v>
      </c>
      <c r="H3902" s="5">
        <f t="shared" si="241"/>
        <v>3.684015228219506E-2</v>
      </c>
      <c r="I3902" s="6">
        <v>241140.48383000001</v>
      </c>
      <c r="J3902" s="5">
        <f t="shared" si="242"/>
        <v>8.4630779103799236E-2</v>
      </c>
      <c r="K3902" s="6">
        <v>1186329.1672499999</v>
      </c>
      <c r="L3902" s="6">
        <v>1739473.93857</v>
      </c>
      <c r="M3902" s="5">
        <f t="shared" si="243"/>
        <v>0.46626584475051813</v>
      </c>
    </row>
    <row r="3903" spans="1:13" x14ac:dyDescent="0.25">
      <c r="A3903" s="1" t="s">
        <v>224</v>
      </c>
      <c r="B3903" s="1" t="s">
        <v>202</v>
      </c>
      <c r="C3903" s="6">
        <v>0</v>
      </c>
      <c r="D3903" s="6">
        <v>0</v>
      </c>
      <c r="E3903" s="5" t="str">
        <f t="shared" si="240"/>
        <v/>
      </c>
      <c r="F3903" s="6">
        <v>0</v>
      </c>
      <c r="G3903" s="6">
        <v>0</v>
      </c>
      <c r="H3903" s="5" t="str">
        <f t="shared" si="241"/>
        <v/>
      </c>
      <c r="I3903" s="6">
        <v>304.57245</v>
      </c>
      <c r="J3903" s="5">
        <f t="shared" si="242"/>
        <v>-1</v>
      </c>
      <c r="K3903" s="6">
        <v>404.79147999999998</v>
      </c>
      <c r="L3903" s="6">
        <v>1457.23036</v>
      </c>
      <c r="M3903" s="5">
        <f t="shared" si="243"/>
        <v>2.5999531413062353</v>
      </c>
    </row>
    <row r="3904" spans="1:13" x14ac:dyDescent="0.25">
      <c r="A3904" s="1" t="s">
        <v>224</v>
      </c>
      <c r="B3904" s="1" t="s">
        <v>117</v>
      </c>
      <c r="C3904" s="6">
        <v>4.0236000000000001</v>
      </c>
      <c r="D3904" s="6">
        <v>0</v>
      </c>
      <c r="E3904" s="5">
        <f t="shared" si="240"/>
        <v>-1</v>
      </c>
      <c r="F3904" s="6">
        <v>22.79243</v>
      </c>
      <c r="G3904" s="6">
        <v>57.493569999999998</v>
      </c>
      <c r="H3904" s="5">
        <f t="shared" si="241"/>
        <v>1.522485316396716</v>
      </c>
      <c r="I3904" s="6">
        <v>40.595930000000003</v>
      </c>
      <c r="J3904" s="5">
        <f t="shared" si="242"/>
        <v>0.41623975605436292</v>
      </c>
      <c r="K3904" s="6">
        <v>413.5573</v>
      </c>
      <c r="L3904" s="6">
        <v>529.48800000000006</v>
      </c>
      <c r="M3904" s="5">
        <f t="shared" si="243"/>
        <v>0.28032560421494201</v>
      </c>
    </row>
    <row r="3905" spans="1:13" x14ac:dyDescent="0.25">
      <c r="A3905" s="1" t="s">
        <v>224</v>
      </c>
      <c r="B3905" s="1" t="s">
        <v>116</v>
      </c>
      <c r="C3905" s="6">
        <v>0</v>
      </c>
      <c r="D3905" s="6">
        <v>46.347099999999998</v>
      </c>
      <c r="E3905" s="5" t="str">
        <f t="shared" si="240"/>
        <v/>
      </c>
      <c r="F3905" s="6">
        <v>51.909100000000002</v>
      </c>
      <c r="G3905" s="6">
        <v>136.82449</v>
      </c>
      <c r="H3905" s="5">
        <f t="shared" si="241"/>
        <v>1.6358478571194643</v>
      </c>
      <c r="I3905" s="6">
        <v>99.417069999999995</v>
      </c>
      <c r="J3905" s="5">
        <f t="shared" si="242"/>
        <v>0.37626757658418231</v>
      </c>
      <c r="K3905" s="6">
        <v>708.14712999999995</v>
      </c>
      <c r="L3905" s="6">
        <v>966.53441999999995</v>
      </c>
      <c r="M3905" s="5">
        <f t="shared" si="243"/>
        <v>0.36487797387528786</v>
      </c>
    </row>
    <row r="3906" spans="1:13" x14ac:dyDescent="0.25">
      <c r="A3906" s="1" t="s">
        <v>224</v>
      </c>
      <c r="B3906" s="1" t="s">
        <v>115</v>
      </c>
      <c r="C3906" s="6">
        <v>204.03299999999999</v>
      </c>
      <c r="D3906" s="6">
        <v>41.12039</v>
      </c>
      <c r="E3906" s="5">
        <f t="shared" si="240"/>
        <v>-0.79846206250949603</v>
      </c>
      <c r="F3906" s="6">
        <v>1001.47265</v>
      </c>
      <c r="G3906" s="6">
        <v>1897.68535</v>
      </c>
      <c r="H3906" s="5">
        <f t="shared" si="241"/>
        <v>0.89489483312399987</v>
      </c>
      <c r="I3906" s="6">
        <v>2314.92976</v>
      </c>
      <c r="J3906" s="5">
        <f t="shared" si="242"/>
        <v>-0.18024063503334975</v>
      </c>
      <c r="K3906" s="6">
        <v>7304.20982</v>
      </c>
      <c r="L3906" s="6">
        <v>12850.47262</v>
      </c>
      <c r="M3906" s="5">
        <f t="shared" si="243"/>
        <v>0.75932413453040715</v>
      </c>
    </row>
    <row r="3907" spans="1:13" x14ac:dyDescent="0.25">
      <c r="A3907" s="1" t="s">
        <v>224</v>
      </c>
      <c r="B3907" s="1" t="s">
        <v>172</v>
      </c>
      <c r="C3907" s="6">
        <v>0</v>
      </c>
      <c r="D3907" s="6">
        <v>0</v>
      </c>
      <c r="E3907" s="5" t="str">
        <f t="shared" si="240"/>
        <v/>
      </c>
      <c r="F3907" s="6">
        <v>0</v>
      </c>
      <c r="G3907" s="6">
        <v>0</v>
      </c>
      <c r="H3907" s="5" t="str">
        <f t="shared" si="241"/>
        <v/>
      </c>
      <c r="I3907" s="6">
        <v>0</v>
      </c>
      <c r="J3907" s="5" t="str">
        <f t="shared" si="242"/>
        <v/>
      </c>
      <c r="K3907" s="6">
        <v>0</v>
      </c>
      <c r="L3907" s="6">
        <v>131.21</v>
      </c>
      <c r="M3907" s="5" t="str">
        <f t="shared" si="243"/>
        <v/>
      </c>
    </row>
    <row r="3908" spans="1:13" x14ac:dyDescent="0.25">
      <c r="A3908" s="1" t="s">
        <v>224</v>
      </c>
      <c r="B3908" s="1" t="s">
        <v>114</v>
      </c>
      <c r="C3908" s="6">
        <v>48.273829999999997</v>
      </c>
      <c r="D3908" s="6">
        <v>9.5460000000000003E-2</v>
      </c>
      <c r="E3908" s="5">
        <f t="shared" si="240"/>
        <v>-0.99802253104839622</v>
      </c>
      <c r="F3908" s="6">
        <v>445.97660000000002</v>
      </c>
      <c r="G3908" s="6">
        <v>393.95951000000002</v>
      </c>
      <c r="H3908" s="5">
        <f t="shared" si="241"/>
        <v>-0.11663636612324502</v>
      </c>
      <c r="I3908" s="6">
        <v>936.68205</v>
      </c>
      <c r="J3908" s="5">
        <f t="shared" si="242"/>
        <v>-0.57940956592474469</v>
      </c>
      <c r="K3908" s="6">
        <v>7126.6410800000003</v>
      </c>
      <c r="L3908" s="6">
        <v>3745.82429</v>
      </c>
      <c r="M3908" s="5">
        <f t="shared" si="243"/>
        <v>-0.47439133696347169</v>
      </c>
    </row>
    <row r="3909" spans="1:13" x14ac:dyDescent="0.25">
      <c r="A3909" s="1" t="s">
        <v>224</v>
      </c>
      <c r="B3909" s="1" t="s">
        <v>113</v>
      </c>
      <c r="C3909" s="6">
        <v>0</v>
      </c>
      <c r="D3909" s="6">
        <v>0</v>
      </c>
      <c r="E3909" s="5" t="str">
        <f t="shared" ref="E3909:E3972" si="244">IF(C3909=0,"",(D3909/C3909-1))</f>
        <v/>
      </c>
      <c r="F3909" s="6">
        <v>0</v>
      </c>
      <c r="G3909" s="6">
        <v>7.5679999999999997E-2</v>
      </c>
      <c r="H3909" s="5" t="str">
        <f t="shared" ref="H3909:H3972" si="245">IF(F3909=0,"",(G3909/F3909-1))</f>
        <v/>
      </c>
      <c r="I3909" s="6">
        <v>0.26894000000000001</v>
      </c>
      <c r="J3909" s="5">
        <f t="shared" ref="J3909:J3972" si="246">IF(I3909=0,"",(G3909/I3909-1))</f>
        <v>-0.71859894400237967</v>
      </c>
      <c r="K3909" s="6">
        <v>103.93292</v>
      </c>
      <c r="L3909" s="6">
        <v>200.06458000000001</v>
      </c>
      <c r="M3909" s="5">
        <f t="shared" ref="M3909:M3972" si="247">IF(K3909=0,"",(L3909/K3909-1))</f>
        <v>0.92493947057390491</v>
      </c>
    </row>
    <row r="3910" spans="1:13" x14ac:dyDescent="0.25">
      <c r="A3910" s="1" t="s">
        <v>224</v>
      </c>
      <c r="B3910" s="1" t="s">
        <v>221</v>
      </c>
      <c r="C3910" s="6">
        <v>0</v>
      </c>
      <c r="D3910" s="6">
        <v>0</v>
      </c>
      <c r="E3910" s="5" t="str">
        <f t="shared" si="244"/>
        <v/>
      </c>
      <c r="F3910" s="6">
        <v>0</v>
      </c>
      <c r="G3910" s="6">
        <v>0</v>
      </c>
      <c r="H3910" s="5" t="str">
        <f t="shared" si="245"/>
        <v/>
      </c>
      <c r="I3910" s="6">
        <v>0</v>
      </c>
      <c r="J3910" s="5" t="str">
        <f t="shared" si="246"/>
        <v/>
      </c>
      <c r="K3910" s="6">
        <v>0</v>
      </c>
      <c r="L3910" s="6">
        <v>0</v>
      </c>
      <c r="M3910" s="5" t="str">
        <f t="shared" si="247"/>
        <v/>
      </c>
    </row>
    <row r="3911" spans="1:13" x14ac:dyDescent="0.25">
      <c r="A3911" s="1" t="s">
        <v>224</v>
      </c>
      <c r="B3911" s="1" t="s">
        <v>179</v>
      </c>
      <c r="C3911" s="6">
        <v>0</v>
      </c>
      <c r="D3911" s="6">
        <v>0</v>
      </c>
      <c r="E3911" s="5" t="str">
        <f t="shared" si="244"/>
        <v/>
      </c>
      <c r="F3911" s="6">
        <v>0</v>
      </c>
      <c r="G3911" s="6">
        <v>0</v>
      </c>
      <c r="H3911" s="5" t="str">
        <f t="shared" si="245"/>
        <v/>
      </c>
      <c r="I3911" s="6">
        <v>0.97333000000000003</v>
      </c>
      <c r="J3911" s="5">
        <f t="shared" si="246"/>
        <v>-1</v>
      </c>
      <c r="K3911" s="6">
        <v>0</v>
      </c>
      <c r="L3911" s="6">
        <v>0.97333000000000003</v>
      </c>
      <c r="M3911" s="5" t="str">
        <f t="shared" si="247"/>
        <v/>
      </c>
    </row>
    <row r="3912" spans="1:13" x14ac:dyDescent="0.25">
      <c r="A3912" s="1" t="s">
        <v>224</v>
      </c>
      <c r="B3912" s="1" t="s">
        <v>178</v>
      </c>
      <c r="C3912" s="6">
        <v>0</v>
      </c>
      <c r="D3912" s="6">
        <v>0</v>
      </c>
      <c r="E3912" s="5" t="str">
        <f t="shared" si="244"/>
        <v/>
      </c>
      <c r="F3912" s="6">
        <v>80.090959999999995</v>
      </c>
      <c r="G3912" s="6">
        <v>182.08752999999999</v>
      </c>
      <c r="H3912" s="5">
        <f t="shared" si="245"/>
        <v>1.2735091451020191</v>
      </c>
      <c r="I3912" s="6">
        <v>20.077719999999999</v>
      </c>
      <c r="J3912" s="5">
        <f t="shared" si="246"/>
        <v>8.06913384587493</v>
      </c>
      <c r="K3912" s="6">
        <v>273.16277000000002</v>
      </c>
      <c r="L3912" s="6">
        <v>625.36107000000004</v>
      </c>
      <c r="M3912" s="5">
        <f t="shared" si="247"/>
        <v>1.2893349265714358</v>
      </c>
    </row>
    <row r="3913" spans="1:13" x14ac:dyDescent="0.25">
      <c r="A3913" s="1" t="s">
        <v>224</v>
      </c>
      <c r="B3913" s="1" t="s">
        <v>112</v>
      </c>
      <c r="C3913" s="6">
        <v>0</v>
      </c>
      <c r="D3913" s="6">
        <v>0</v>
      </c>
      <c r="E3913" s="5" t="str">
        <f t="shared" si="244"/>
        <v/>
      </c>
      <c r="F3913" s="6">
        <v>49.515270000000001</v>
      </c>
      <c r="G3913" s="6">
        <v>62.597819999999999</v>
      </c>
      <c r="H3913" s="5">
        <f t="shared" si="245"/>
        <v>0.26421243386131188</v>
      </c>
      <c r="I3913" s="6">
        <v>14.963329999999999</v>
      </c>
      <c r="J3913" s="5">
        <f t="shared" si="246"/>
        <v>3.1834150553386182</v>
      </c>
      <c r="K3913" s="6">
        <v>268.85665999999998</v>
      </c>
      <c r="L3913" s="6">
        <v>533.00904000000003</v>
      </c>
      <c r="M3913" s="5">
        <f t="shared" si="247"/>
        <v>0.98250264657754838</v>
      </c>
    </row>
    <row r="3914" spans="1:13" x14ac:dyDescent="0.25">
      <c r="A3914" s="1" t="s">
        <v>224</v>
      </c>
      <c r="B3914" s="1" t="s">
        <v>111</v>
      </c>
      <c r="C3914" s="6">
        <v>61.509720000000002</v>
      </c>
      <c r="D3914" s="6">
        <v>270.54512999999997</v>
      </c>
      <c r="E3914" s="5">
        <f t="shared" si="244"/>
        <v>3.3984126411240361</v>
      </c>
      <c r="F3914" s="6">
        <v>6109.6574600000004</v>
      </c>
      <c r="G3914" s="6">
        <v>7562.6366699999999</v>
      </c>
      <c r="H3914" s="5">
        <f t="shared" si="245"/>
        <v>0.23781680389001703</v>
      </c>
      <c r="I3914" s="6">
        <v>8192.8305099999998</v>
      </c>
      <c r="J3914" s="5">
        <f t="shared" si="246"/>
        <v>-7.6920160771152046E-2</v>
      </c>
      <c r="K3914" s="6">
        <v>31601.19556</v>
      </c>
      <c r="L3914" s="6">
        <v>54239.23201</v>
      </c>
      <c r="M3914" s="5">
        <f t="shared" si="247"/>
        <v>0.71636645540887889</v>
      </c>
    </row>
    <row r="3915" spans="1:13" x14ac:dyDescent="0.25">
      <c r="A3915" s="1" t="s">
        <v>224</v>
      </c>
      <c r="B3915" s="1" t="s">
        <v>177</v>
      </c>
      <c r="C3915" s="6">
        <v>0</v>
      </c>
      <c r="D3915" s="6">
        <v>0</v>
      </c>
      <c r="E3915" s="5" t="str">
        <f t="shared" si="244"/>
        <v/>
      </c>
      <c r="F3915" s="6">
        <v>0</v>
      </c>
      <c r="G3915" s="6">
        <v>0</v>
      </c>
      <c r="H3915" s="5" t="str">
        <f t="shared" si="245"/>
        <v/>
      </c>
      <c r="I3915" s="6">
        <v>0</v>
      </c>
      <c r="J3915" s="5" t="str">
        <f t="shared" si="246"/>
        <v/>
      </c>
      <c r="K3915" s="6">
        <v>0</v>
      </c>
      <c r="L3915" s="6">
        <v>0</v>
      </c>
      <c r="M3915" s="5" t="str">
        <f t="shared" si="247"/>
        <v/>
      </c>
    </row>
    <row r="3916" spans="1:13" x14ac:dyDescent="0.25">
      <c r="A3916" s="1" t="s">
        <v>224</v>
      </c>
      <c r="B3916" s="1" t="s">
        <v>110</v>
      </c>
      <c r="C3916" s="6">
        <v>348.19067000000001</v>
      </c>
      <c r="D3916" s="6">
        <v>1450.0933199999999</v>
      </c>
      <c r="E3916" s="5">
        <f t="shared" si="244"/>
        <v>3.1646530046310541</v>
      </c>
      <c r="F3916" s="6">
        <v>5010.8419999999996</v>
      </c>
      <c r="G3916" s="6">
        <v>7799.4664899999998</v>
      </c>
      <c r="H3916" s="5">
        <f t="shared" si="245"/>
        <v>0.55651814405642819</v>
      </c>
      <c r="I3916" s="6">
        <v>6387.5717100000002</v>
      </c>
      <c r="J3916" s="5">
        <f t="shared" si="246"/>
        <v>0.2210377971631412</v>
      </c>
      <c r="K3916" s="6">
        <v>26799.095099999999</v>
      </c>
      <c r="L3916" s="6">
        <v>40042.089959999998</v>
      </c>
      <c r="M3916" s="5">
        <f t="shared" si="247"/>
        <v>0.49415828447132903</v>
      </c>
    </row>
    <row r="3917" spans="1:13" x14ac:dyDescent="0.25">
      <c r="A3917" s="1" t="s">
        <v>224</v>
      </c>
      <c r="B3917" s="1" t="s">
        <v>109</v>
      </c>
      <c r="C3917" s="6">
        <v>0</v>
      </c>
      <c r="D3917" s="6">
        <v>0</v>
      </c>
      <c r="E3917" s="5" t="str">
        <f t="shared" si="244"/>
        <v/>
      </c>
      <c r="F3917" s="6">
        <v>0.53920999999999997</v>
      </c>
      <c r="G3917" s="6">
        <v>9.8031400000000009</v>
      </c>
      <c r="H3917" s="5">
        <f t="shared" si="245"/>
        <v>17.180560449546562</v>
      </c>
      <c r="I3917" s="6">
        <v>9.5999999999999992E-3</v>
      </c>
      <c r="J3917" s="5">
        <f t="shared" si="246"/>
        <v>1020.1604166666668</v>
      </c>
      <c r="K3917" s="6">
        <v>50.481400000000001</v>
      </c>
      <c r="L3917" s="6">
        <v>103.67059999999999</v>
      </c>
      <c r="M3917" s="5">
        <f t="shared" si="247"/>
        <v>1.0536395583323759</v>
      </c>
    </row>
    <row r="3918" spans="1:13" x14ac:dyDescent="0.25">
      <c r="A3918" s="1" t="s">
        <v>224</v>
      </c>
      <c r="B3918" s="1" t="s">
        <v>108</v>
      </c>
      <c r="C3918" s="6">
        <v>156.85318000000001</v>
      </c>
      <c r="D3918" s="6">
        <v>234.58122</v>
      </c>
      <c r="E3918" s="5">
        <f t="shared" si="244"/>
        <v>0.49554647218500758</v>
      </c>
      <c r="F3918" s="6">
        <v>4426.8885600000003</v>
      </c>
      <c r="G3918" s="6">
        <v>6623.7434599999997</v>
      </c>
      <c r="H3918" s="5">
        <f t="shared" si="245"/>
        <v>0.49625258694110874</v>
      </c>
      <c r="I3918" s="6">
        <v>4504.5902900000001</v>
      </c>
      <c r="J3918" s="5">
        <f t="shared" si="246"/>
        <v>0.47044304444389318</v>
      </c>
      <c r="K3918" s="6">
        <v>23761.573359999999</v>
      </c>
      <c r="L3918" s="6">
        <v>57467.408289999999</v>
      </c>
      <c r="M3918" s="5">
        <f t="shared" si="247"/>
        <v>1.4185018146458295</v>
      </c>
    </row>
    <row r="3919" spans="1:13" x14ac:dyDescent="0.25">
      <c r="A3919" s="1" t="s">
        <v>224</v>
      </c>
      <c r="B3919" s="1" t="s">
        <v>200</v>
      </c>
      <c r="C3919" s="6">
        <v>0</v>
      </c>
      <c r="D3919" s="6">
        <v>0</v>
      </c>
      <c r="E3919" s="5" t="str">
        <f t="shared" si="244"/>
        <v/>
      </c>
      <c r="F3919" s="6">
        <v>0</v>
      </c>
      <c r="G3919" s="6">
        <v>0</v>
      </c>
      <c r="H3919" s="5" t="str">
        <f t="shared" si="245"/>
        <v/>
      </c>
      <c r="I3919" s="6">
        <v>0</v>
      </c>
      <c r="J3919" s="5" t="str">
        <f t="shared" si="246"/>
        <v/>
      </c>
      <c r="K3919" s="6">
        <v>141.17195000000001</v>
      </c>
      <c r="L3919" s="6">
        <v>307.59084999999999</v>
      </c>
      <c r="M3919" s="5">
        <f t="shared" si="247"/>
        <v>1.1788382890510469</v>
      </c>
    </row>
    <row r="3920" spans="1:13" x14ac:dyDescent="0.25">
      <c r="A3920" s="1" t="s">
        <v>224</v>
      </c>
      <c r="B3920" s="1" t="s">
        <v>107</v>
      </c>
      <c r="C3920" s="6">
        <v>44.484319999999997</v>
      </c>
      <c r="D3920" s="6">
        <v>580.63346999999999</v>
      </c>
      <c r="E3920" s="5">
        <f t="shared" si="244"/>
        <v>12.05254233401792</v>
      </c>
      <c r="F3920" s="6">
        <v>7660.5186199999998</v>
      </c>
      <c r="G3920" s="6">
        <v>3939.6449200000002</v>
      </c>
      <c r="H3920" s="5">
        <f t="shared" si="245"/>
        <v>-0.48572086102441969</v>
      </c>
      <c r="I3920" s="6">
        <v>3913.0896699999998</v>
      </c>
      <c r="J3920" s="5">
        <f t="shared" si="246"/>
        <v>6.7862615578651031E-3</v>
      </c>
      <c r="K3920" s="6">
        <v>43316.044260000002</v>
      </c>
      <c r="L3920" s="6">
        <v>26715.81738</v>
      </c>
      <c r="M3920" s="5">
        <f t="shared" si="247"/>
        <v>-0.38323506136338037</v>
      </c>
    </row>
    <row r="3921" spans="1:13" x14ac:dyDescent="0.25">
      <c r="A3921" s="1" t="s">
        <v>224</v>
      </c>
      <c r="B3921" s="1" t="s">
        <v>106</v>
      </c>
      <c r="C3921" s="6">
        <v>6.6813799999999999</v>
      </c>
      <c r="D3921" s="6">
        <v>675.12913000000003</v>
      </c>
      <c r="E3921" s="5">
        <f t="shared" si="244"/>
        <v>100.04636018307596</v>
      </c>
      <c r="F3921" s="6">
        <v>1232.85511</v>
      </c>
      <c r="G3921" s="6">
        <v>5505.2062999999998</v>
      </c>
      <c r="H3921" s="5">
        <f t="shared" si="245"/>
        <v>3.4654122413460247</v>
      </c>
      <c r="I3921" s="6">
        <v>5252.7900499999996</v>
      </c>
      <c r="J3921" s="5">
        <f t="shared" si="246"/>
        <v>4.8053748121914763E-2</v>
      </c>
      <c r="K3921" s="6">
        <v>16041.34583</v>
      </c>
      <c r="L3921" s="6">
        <v>31621.890619999998</v>
      </c>
      <c r="M3921" s="5">
        <f t="shared" si="247"/>
        <v>0.97127416584098403</v>
      </c>
    </row>
    <row r="3922" spans="1:13" x14ac:dyDescent="0.25">
      <c r="A3922" s="1" t="s">
        <v>224</v>
      </c>
      <c r="B3922" s="1" t="s">
        <v>105</v>
      </c>
      <c r="C3922" s="6">
        <v>4503.1658799999996</v>
      </c>
      <c r="D3922" s="6">
        <v>2450.3719500000002</v>
      </c>
      <c r="E3922" s="5">
        <f t="shared" si="244"/>
        <v>-0.4558557212198453</v>
      </c>
      <c r="F3922" s="6">
        <v>34664.008690000002</v>
      </c>
      <c r="G3922" s="6">
        <v>33028.914140000001</v>
      </c>
      <c r="H3922" s="5">
        <f t="shared" si="245"/>
        <v>-4.7169805564689304E-2</v>
      </c>
      <c r="I3922" s="6">
        <v>40993.012580000002</v>
      </c>
      <c r="J3922" s="5">
        <f t="shared" si="246"/>
        <v>-0.19427941345998045</v>
      </c>
      <c r="K3922" s="6">
        <v>256205.10005000001</v>
      </c>
      <c r="L3922" s="6">
        <v>250316.44044000001</v>
      </c>
      <c r="M3922" s="5">
        <f t="shared" si="247"/>
        <v>-2.2984162332642111E-2</v>
      </c>
    </row>
    <row r="3923" spans="1:13" x14ac:dyDescent="0.25">
      <c r="A3923" s="1" t="s">
        <v>224</v>
      </c>
      <c r="B3923" s="1" t="s">
        <v>104</v>
      </c>
      <c r="C3923" s="6">
        <v>0</v>
      </c>
      <c r="D3923" s="6">
        <v>0</v>
      </c>
      <c r="E3923" s="5" t="str">
        <f t="shared" si="244"/>
        <v/>
      </c>
      <c r="F3923" s="6">
        <v>18.551839999999999</v>
      </c>
      <c r="G3923" s="6">
        <v>52.303420000000003</v>
      </c>
      <c r="H3923" s="5">
        <f t="shared" si="245"/>
        <v>1.8193117232576395</v>
      </c>
      <c r="I3923" s="6">
        <v>34.271099999999997</v>
      </c>
      <c r="J3923" s="5">
        <f t="shared" si="246"/>
        <v>0.5261669453271125</v>
      </c>
      <c r="K3923" s="6">
        <v>203.79596000000001</v>
      </c>
      <c r="L3923" s="6">
        <v>483.32772999999997</v>
      </c>
      <c r="M3923" s="5">
        <f t="shared" si="247"/>
        <v>1.3716256691251383</v>
      </c>
    </row>
    <row r="3924" spans="1:13" x14ac:dyDescent="0.25">
      <c r="A3924" s="1" t="s">
        <v>224</v>
      </c>
      <c r="B3924" s="1" t="s">
        <v>103</v>
      </c>
      <c r="C3924" s="6">
        <v>0</v>
      </c>
      <c r="D3924" s="6">
        <v>83.32311</v>
      </c>
      <c r="E3924" s="5" t="str">
        <f t="shared" si="244"/>
        <v/>
      </c>
      <c r="F3924" s="6">
        <v>1339.31555</v>
      </c>
      <c r="G3924" s="6">
        <v>1271.9348399999999</v>
      </c>
      <c r="H3924" s="5">
        <f t="shared" si="245"/>
        <v>-5.0309809364940228E-2</v>
      </c>
      <c r="I3924" s="6">
        <v>1380.2475899999999</v>
      </c>
      <c r="J3924" s="5">
        <f t="shared" si="246"/>
        <v>-7.8473420844734187E-2</v>
      </c>
      <c r="K3924" s="6">
        <v>4814.4227799999999</v>
      </c>
      <c r="L3924" s="6">
        <v>8037.7995600000004</v>
      </c>
      <c r="M3924" s="5">
        <f t="shared" si="247"/>
        <v>0.66952507648279291</v>
      </c>
    </row>
    <row r="3925" spans="1:13" x14ac:dyDescent="0.25">
      <c r="A3925" s="1" t="s">
        <v>224</v>
      </c>
      <c r="B3925" s="1" t="s">
        <v>102</v>
      </c>
      <c r="C3925" s="6">
        <v>1122.0174400000001</v>
      </c>
      <c r="D3925" s="6">
        <v>908.29282000000001</v>
      </c>
      <c r="E3925" s="5">
        <f t="shared" si="244"/>
        <v>-0.1904824402729427</v>
      </c>
      <c r="F3925" s="6">
        <v>16315.8577</v>
      </c>
      <c r="G3925" s="6">
        <v>17149.659670000001</v>
      </c>
      <c r="H3925" s="5">
        <f t="shared" si="245"/>
        <v>5.1103778013459999E-2</v>
      </c>
      <c r="I3925" s="6">
        <v>12900.55602</v>
      </c>
      <c r="J3925" s="5">
        <f t="shared" si="246"/>
        <v>0.32937368307323545</v>
      </c>
      <c r="K3925" s="6">
        <v>85787.312749999997</v>
      </c>
      <c r="L3925" s="6">
        <v>101994.50775999999</v>
      </c>
      <c r="M3925" s="5">
        <f t="shared" si="247"/>
        <v>0.18892298278686903</v>
      </c>
    </row>
    <row r="3926" spans="1:13" x14ac:dyDescent="0.25">
      <c r="A3926" s="1" t="s">
        <v>224</v>
      </c>
      <c r="B3926" s="1" t="s">
        <v>101</v>
      </c>
      <c r="C3926" s="6">
        <v>279.50853999999998</v>
      </c>
      <c r="D3926" s="6">
        <v>415.48658</v>
      </c>
      <c r="E3926" s="5">
        <f t="shared" si="244"/>
        <v>0.48648975090349666</v>
      </c>
      <c r="F3926" s="6">
        <v>12732.065280000001</v>
      </c>
      <c r="G3926" s="6">
        <v>11380.85187</v>
      </c>
      <c r="H3926" s="5">
        <f t="shared" si="245"/>
        <v>-0.10612680506143302</v>
      </c>
      <c r="I3926" s="6">
        <v>6160.1652199999999</v>
      </c>
      <c r="J3926" s="5">
        <f t="shared" si="246"/>
        <v>0.84749133563011814</v>
      </c>
      <c r="K3926" s="6">
        <v>34682.236969999998</v>
      </c>
      <c r="L3926" s="6">
        <v>48869.565190000001</v>
      </c>
      <c r="M3926" s="5">
        <f t="shared" si="247"/>
        <v>0.40906612316477697</v>
      </c>
    </row>
    <row r="3927" spans="1:13" x14ac:dyDescent="0.25">
      <c r="A3927" s="1" t="s">
        <v>224</v>
      </c>
      <c r="B3927" s="1" t="s">
        <v>100</v>
      </c>
      <c r="C3927" s="6">
        <v>1466.5812900000001</v>
      </c>
      <c r="D3927" s="6">
        <v>459.98392999999999</v>
      </c>
      <c r="E3927" s="5">
        <f t="shared" si="244"/>
        <v>-0.68635633555641506</v>
      </c>
      <c r="F3927" s="6">
        <v>7334.4710500000001</v>
      </c>
      <c r="G3927" s="6">
        <v>17385.965619999999</v>
      </c>
      <c r="H3927" s="5">
        <f t="shared" si="245"/>
        <v>1.370445735142686</v>
      </c>
      <c r="I3927" s="6">
        <v>11215.516320000001</v>
      </c>
      <c r="J3927" s="5">
        <f t="shared" si="246"/>
        <v>0.55017077448289942</v>
      </c>
      <c r="K3927" s="6">
        <v>73405.476020000002</v>
      </c>
      <c r="L3927" s="6">
        <v>100748.75921</v>
      </c>
      <c r="M3927" s="5">
        <f t="shared" si="247"/>
        <v>0.37249650397403689</v>
      </c>
    </row>
    <row r="3928" spans="1:13" x14ac:dyDescent="0.25">
      <c r="A3928" s="1" t="s">
        <v>224</v>
      </c>
      <c r="B3928" s="1" t="s">
        <v>99</v>
      </c>
      <c r="C3928" s="6">
        <v>3673.9294399999999</v>
      </c>
      <c r="D3928" s="6">
        <v>5370.6444499999998</v>
      </c>
      <c r="E3928" s="5">
        <f t="shared" si="244"/>
        <v>0.46182569309224397</v>
      </c>
      <c r="F3928" s="6">
        <v>104535.46596</v>
      </c>
      <c r="G3928" s="6">
        <v>95166.476880000002</v>
      </c>
      <c r="H3928" s="5">
        <f t="shared" si="245"/>
        <v>-8.9624980325672454E-2</v>
      </c>
      <c r="I3928" s="6">
        <v>93920.777979999999</v>
      </c>
      <c r="J3928" s="5">
        <f t="shared" si="246"/>
        <v>1.326329409521354E-2</v>
      </c>
      <c r="K3928" s="6">
        <v>604622.92183999997</v>
      </c>
      <c r="L3928" s="6">
        <v>810667.01196000003</v>
      </c>
      <c r="M3928" s="5">
        <f t="shared" si="247"/>
        <v>0.34078114255569858</v>
      </c>
    </row>
    <row r="3929" spans="1:13" x14ac:dyDescent="0.25">
      <c r="A3929" s="1" t="s">
        <v>224</v>
      </c>
      <c r="B3929" s="1" t="s">
        <v>98</v>
      </c>
      <c r="C3929" s="6">
        <v>580.44072000000006</v>
      </c>
      <c r="D3929" s="6">
        <v>326.57026000000002</v>
      </c>
      <c r="E3929" s="5">
        <f t="shared" si="244"/>
        <v>-0.4373753447208184</v>
      </c>
      <c r="F3929" s="6">
        <v>73322.183510000003</v>
      </c>
      <c r="G3929" s="6">
        <v>47876.029840000003</v>
      </c>
      <c r="H3929" s="5">
        <f t="shared" si="245"/>
        <v>-0.34704577048676599</v>
      </c>
      <c r="I3929" s="6">
        <v>49420.422780000001</v>
      </c>
      <c r="J3929" s="5">
        <f t="shared" si="246"/>
        <v>-3.1250095671480183E-2</v>
      </c>
      <c r="K3929" s="6">
        <v>280558.97447000002</v>
      </c>
      <c r="L3929" s="6">
        <v>257523.75552000001</v>
      </c>
      <c r="M3929" s="5">
        <f t="shared" si="247"/>
        <v>-8.2104730363787182E-2</v>
      </c>
    </row>
    <row r="3930" spans="1:13" x14ac:dyDescent="0.25">
      <c r="A3930" s="1" t="s">
        <v>224</v>
      </c>
      <c r="B3930" s="1" t="s">
        <v>199</v>
      </c>
      <c r="C3930" s="6">
        <v>2.66493</v>
      </c>
      <c r="D3930" s="6">
        <v>36.767569999999999</v>
      </c>
      <c r="E3930" s="5">
        <f t="shared" si="244"/>
        <v>12.796823931585445</v>
      </c>
      <c r="F3930" s="6">
        <v>787.50139000000001</v>
      </c>
      <c r="G3930" s="6">
        <v>4228.8857799999996</v>
      </c>
      <c r="H3930" s="5">
        <f t="shared" si="245"/>
        <v>4.3700042104052663</v>
      </c>
      <c r="I3930" s="6">
        <v>1254.93382</v>
      </c>
      <c r="J3930" s="5">
        <f t="shared" si="246"/>
        <v>2.3698078038888135</v>
      </c>
      <c r="K3930" s="6">
        <v>3270.24397</v>
      </c>
      <c r="L3930" s="6">
        <v>17387.466680000001</v>
      </c>
      <c r="M3930" s="5">
        <f t="shared" si="247"/>
        <v>4.3168714137251358</v>
      </c>
    </row>
    <row r="3931" spans="1:13" x14ac:dyDescent="0.25">
      <c r="A3931" s="1" t="s">
        <v>224</v>
      </c>
      <c r="B3931" s="1" t="s">
        <v>97</v>
      </c>
      <c r="C3931" s="6">
        <v>2974.0540500000002</v>
      </c>
      <c r="D3931" s="6">
        <v>1154.68433</v>
      </c>
      <c r="E3931" s="5">
        <f t="shared" si="244"/>
        <v>-0.61174736215705294</v>
      </c>
      <c r="F3931" s="6">
        <v>28216.568289999999</v>
      </c>
      <c r="G3931" s="6">
        <v>18962.603899999998</v>
      </c>
      <c r="H3931" s="5">
        <f t="shared" si="245"/>
        <v>-0.32796207869401406</v>
      </c>
      <c r="I3931" s="6">
        <v>25523.99424</v>
      </c>
      <c r="J3931" s="5">
        <f t="shared" si="246"/>
        <v>-0.25706753724764986</v>
      </c>
      <c r="K3931" s="6">
        <v>161547.08577000001</v>
      </c>
      <c r="L3931" s="6">
        <v>192958.45778</v>
      </c>
      <c r="M3931" s="5">
        <f t="shared" si="247"/>
        <v>0.19444096970416047</v>
      </c>
    </row>
    <row r="3932" spans="1:13" x14ac:dyDescent="0.25">
      <c r="A3932" s="1" t="s">
        <v>224</v>
      </c>
      <c r="B3932" s="1" t="s">
        <v>96</v>
      </c>
      <c r="C3932" s="6">
        <v>951.60927000000004</v>
      </c>
      <c r="D3932" s="6">
        <v>1511.1016299999999</v>
      </c>
      <c r="E3932" s="5">
        <f t="shared" si="244"/>
        <v>0.58794336881564835</v>
      </c>
      <c r="F3932" s="6">
        <v>13793.03674</v>
      </c>
      <c r="G3932" s="6">
        <v>14358.315409999999</v>
      </c>
      <c r="H3932" s="5">
        <f t="shared" si="245"/>
        <v>4.0982901782657066E-2</v>
      </c>
      <c r="I3932" s="6">
        <v>8481.9822899999999</v>
      </c>
      <c r="J3932" s="5">
        <f t="shared" si="246"/>
        <v>0.69280186153277135</v>
      </c>
      <c r="K3932" s="6">
        <v>55172.11015</v>
      </c>
      <c r="L3932" s="6">
        <v>71829.02837</v>
      </c>
      <c r="M3932" s="5">
        <f t="shared" si="247"/>
        <v>0.30190830429928739</v>
      </c>
    </row>
    <row r="3933" spans="1:13" x14ac:dyDescent="0.25">
      <c r="A3933" s="1" t="s">
        <v>224</v>
      </c>
      <c r="B3933" s="1" t="s">
        <v>95</v>
      </c>
      <c r="C3933" s="6">
        <v>5630.1954699999997</v>
      </c>
      <c r="D3933" s="6">
        <v>9477.6849199999997</v>
      </c>
      <c r="E3933" s="5">
        <f t="shared" si="244"/>
        <v>0.68336694001140974</v>
      </c>
      <c r="F3933" s="6">
        <v>134250.12255</v>
      </c>
      <c r="G3933" s="6">
        <v>244993.89830999999</v>
      </c>
      <c r="H3933" s="5">
        <f t="shared" si="245"/>
        <v>0.82490632899612204</v>
      </c>
      <c r="I3933" s="6">
        <v>133086.78386</v>
      </c>
      <c r="J3933" s="5">
        <f t="shared" si="246"/>
        <v>0.84085820698560232</v>
      </c>
      <c r="K3933" s="6">
        <v>824386.34508</v>
      </c>
      <c r="L3933" s="6">
        <v>1267076.04281</v>
      </c>
      <c r="M3933" s="5">
        <f t="shared" si="247"/>
        <v>0.53699300136641703</v>
      </c>
    </row>
    <row r="3934" spans="1:13" x14ac:dyDescent="0.25">
      <c r="A3934" s="1" t="s">
        <v>224</v>
      </c>
      <c r="B3934" s="1" t="s">
        <v>94</v>
      </c>
      <c r="C3934" s="6">
        <v>406.94542000000001</v>
      </c>
      <c r="D3934" s="6">
        <v>0</v>
      </c>
      <c r="E3934" s="5">
        <f t="shared" si="244"/>
        <v>-1</v>
      </c>
      <c r="F3934" s="6">
        <v>716.41882999999996</v>
      </c>
      <c r="G3934" s="6">
        <v>243.22328999999999</v>
      </c>
      <c r="H3934" s="5">
        <f t="shared" si="245"/>
        <v>-0.66050126013577837</v>
      </c>
      <c r="I3934" s="6">
        <v>1095.0028299999999</v>
      </c>
      <c r="J3934" s="5">
        <f t="shared" si="246"/>
        <v>-0.77787884803914165</v>
      </c>
      <c r="K3934" s="6">
        <v>3404.4574699999998</v>
      </c>
      <c r="L3934" s="6">
        <v>2361.87878</v>
      </c>
      <c r="M3934" s="5">
        <f t="shared" si="247"/>
        <v>-0.30623930514250186</v>
      </c>
    </row>
    <row r="3935" spans="1:13" x14ac:dyDescent="0.25">
      <c r="A3935" s="1" t="s">
        <v>224</v>
      </c>
      <c r="B3935" s="1" t="s">
        <v>93</v>
      </c>
      <c r="C3935" s="6">
        <v>3.3910000000000003E-2</v>
      </c>
      <c r="D3935" s="6">
        <v>0</v>
      </c>
      <c r="E3935" s="5">
        <f t="shared" si="244"/>
        <v>-1</v>
      </c>
      <c r="F3935" s="6">
        <v>57.158140000000003</v>
      </c>
      <c r="G3935" s="6">
        <v>51.057000000000002</v>
      </c>
      <c r="H3935" s="5">
        <f t="shared" si="245"/>
        <v>-0.10674140201203186</v>
      </c>
      <c r="I3935" s="6">
        <v>57.063630000000003</v>
      </c>
      <c r="J3935" s="5">
        <f t="shared" si="246"/>
        <v>-0.10526196808720367</v>
      </c>
      <c r="K3935" s="6">
        <v>637.05785000000003</v>
      </c>
      <c r="L3935" s="6">
        <v>312.55155000000002</v>
      </c>
      <c r="M3935" s="5">
        <f t="shared" si="247"/>
        <v>-0.50938278211311583</v>
      </c>
    </row>
    <row r="3936" spans="1:13" x14ac:dyDescent="0.25">
      <c r="A3936" s="1" t="s">
        <v>224</v>
      </c>
      <c r="B3936" s="1" t="s">
        <v>92</v>
      </c>
      <c r="C3936" s="6">
        <v>0</v>
      </c>
      <c r="D3936" s="6">
        <v>0</v>
      </c>
      <c r="E3936" s="5" t="str">
        <f t="shared" si="244"/>
        <v/>
      </c>
      <c r="F3936" s="6">
        <v>56.293959999999998</v>
      </c>
      <c r="G3936" s="6">
        <v>7.21889</v>
      </c>
      <c r="H3936" s="5">
        <f t="shared" si="245"/>
        <v>-0.87176439532766925</v>
      </c>
      <c r="I3936" s="6">
        <v>6.8739999999999996E-2</v>
      </c>
      <c r="J3936" s="5">
        <f t="shared" si="246"/>
        <v>104.01731160896131</v>
      </c>
      <c r="K3936" s="6">
        <v>210.07517000000001</v>
      </c>
      <c r="L3936" s="6">
        <v>562.25625000000002</v>
      </c>
      <c r="M3936" s="5">
        <f t="shared" si="247"/>
        <v>1.6764526716793804</v>
      </c>
    </row>
    <row r="3937" spans="1:13" x14ac:dyDescent="0.25">
      <c r="A3937" s="1" t="s">
        <v>224</v>
      </c>
      <c r="B3937" s="1" t="s">
        <v>91</v>
      </c>
      <c r="C3937" s="6">
        <v>25.79261</v>
      </c>
      <c r="D3937" s="6">
        <v>45.248759999999997</v>
      </c>
      <c r="E3937" s="5">
        <f t="shared" si="244"/>
        <v>0.75433040704294751</v>
      </c>
      <c r="F3937" s="6">
        <v>1839.4059999999999</v>
      </c>
      <c r="G3937" s="6">
        <v>1957.8312699999999</v>
      </c>
      <c r="H3937" s="5">
        <f t="shared" si="245"/>
        <v>6.4382344082817955E-2</v>
      </c>
      <c r="I3937" s="6">
        <v>2265.24073</v>
      </c>
      <c r="J3937" s="5">
        <f t="shared" si="246"/>
        <v>-0.13570719258610542</v>
      </c>
      <c r="K3937" s="6">
        <v>10846.610049999999</v>
      </c>
      <c r="L3937" s="6">
        <v>24483.082569999999</v>
      </c>
      <c r="M3937" s="5">
        <f t="shared" si="247"/>
        <v>1.2572105438601988</v>
      </c>
    </row>
    <row r="3938" spans="1:13" x14ac:dyDescent="0.25">
      <c r="A3938" s="1" t="s">
        <v>224</v>
      </c>
      <c r="B3938" s="1" t="s">
        <v>171</v>
      </c>
      <c r="C3938" s="6">
        <v>0</v>
      </c>
      <c r="D3938" s="6">
        <v>0</v>
      </c>
      <c r="E3938" s="5" t="str">
        <f t="shared" si="244"/>
        <v/>
      </c>
      <c r="F3938" s="6">
        <v>102.07151</v>
      </c>
      <c r="G3938" s="6">
        <v>513.83551999999997</v>
      </c>
      <c r="H3938" s="5">
        <f t="shared" si="245"/>
        <v>4.034073856652066</v>
      </c>
      <c r="I3938" s="6">
        <v>18.374199999999998</v>
      </c>
      <c r="J3938" s="5">
        <f t="shared" si="246"/>
        <v>26.965055349348543</v>
      </c>
      <c r="K3938" s="6">
        <v>1974.9220299999999</v>
      </c>
      <c r="L3938" s="6">
        <v>1144.62745</v>
      </c>
      <c r="M3938" s="5">
        <f t="shared" si="247"/>
        <v>-0.4204189164875537</v>
      </c>
    </row>
    <row r="3939" spans="1:13" x14ac:dyDescent="0.25">
      <c r="A3939" s="1" t="s">
        <v>224</v>
      </c>
      <c r="B3939" s="1" t="s">
        <v>90</v>
      </c>
      <c r="C3939" s="6">
        <v>93.107780000000005</v>
      </c>
      <c r="D3939" s="6">
        <v>5.2241900000000001</v>
      </c>
      <c r="E3939" s="5">
        <f t="shared" si="244"/>
        <v>-0.94389094015559172</v>
      </c>
      <c r="F3939" s="6">
        <v>337.44947999999999</v>
      </c>
      <c r="G3939" s="6">
        <v>377.38162999999997</v>
      </c>
      <c r="H3939" s="5">
        <f t="shared" si="245"/>
        <v>0.11833519494532929</v>
      </c>
      <c r="I3939" s="6">
        <v>331.30599999999998</v>
      </c>
      <c r="J3939" s="5">
        <f t="shared" si="246"/>
        <v>0.13907273034596423</v>
      </c>
      <c r="K3939" s="6">
        <v>1527.2823699999999</v>
      </c>
      <c r="L3939" s="6">
        <v>1663.8349499999999</v>
      </c>
      <c r="M3939" s="5">
        <f t="shared" si="247"/>
        <v>8.9408862881066309E-2</v>
      </c>
    </row>
    <row r="3940" spans="1:13" x14ac:dyDescent="0.25">
      <c r="A3940" s="1" t="s">
        <v>224</v>
      </c>
      <c r="B3940" s="1" t="s">
        <v>89</v>
      </c>
      <c r="C3940" s="6">
        <v>91.863429999999994</v>
      </c>
      <c r="D3940" s="6">
        <v>151.08412000000001</v>
      </c>
      <c r="E3940" s="5">
        <f t="shared" si="244"/>
        <v>0.64466012209646451</v>
      </c>
      <c r="F3940" s="6">
        <v>1846.3532399999999</v>
      </c>
      <c r="G3940" s="6">
        <v>2678.80582</v>
      </c>
      <c r="H3940" s="5">
        <f t="shared" si="245"/>
        <v>0.45086311869553208</v>
      </c>
      <c r="I3940" s="6">
        <v>2514.2462599999999</v>
      </c>
      <c r="J3940" s="5">
        <f t="shared" si="246"/>
        <v>6.5450852057745701E-2</v>
      </c>
      <c r="K3940" s="6">
        <v>13795.216280000001</v>
      </c>
      <c r="L3940" s="6">
        <v>16424.487089999999</v>
      </c>
      <c r="M3940" s="5">
        <f t="shared" si="247"/>
        <v>0.19059293864148086</v>
      </c>
    </row>
    <row r="3941" spans="1:13" x14ac:dyDescent="0.25">
      <c r="A3941" s="1" t="s">
        <v>224</v>
      </c>
      <c r="B3941" s="1" t="s">
        <v>88</v>
      </c>
      <c r="C3941" s="6">
        <v>11.425050000000001</v>
      </c>
      <c r="D3941" s="6">
        <v>0</v>
      </c>
      <c r="E3941" s="5">
        <f t="shared" si="244"/>
        <v>-1</v>
      </c>
      <c r="F3941" s="6">
        <v>364.08474000000001</v>
      </c>
      <c r="G3941" s="6">
        <v>357.60912999999999</v>
      </c>
      <c r="H3941" s="5">
        <f t="shared" si="245"/>
        <v>-1.778599674350545E-2</v>
      </c>
      <c r="I3941" s="6">
        <v>427.25506000000001</v>
      </c>
      <c r="J3941" s="5">
        <f t="shared" si="246"/>
        <v>-0.16300785296726505</v>
      </c>
      <c r="K3941" s="6">
        <v>1516.81447</v>
      </c>
      <c r="L3941" s="6">
        <v>2008.9137499999999</v>
      </c>
      <c r="M3941" s="5">
        <f t="shared" si="247"/>
        <v>0.32442944719534483</v>
      </c>
    </row>
    <row r="3942" spans="1:13" x14ac:dyDescent="0.25">
      <c r="A3942" s="1" t="s">
        <v>224</v>
      </c>
      <c r="B3942" s="1" t="s">
        <v>87</v>
      </c>
      <c r="C3942" s="6">
        <v>32.970640000000003</v>
      </c>
      <c r="D3942" s="6">
        <v>222.91</v>
      </c>
      <c r="E3942" s="5">
        <f t="shared" si="244"/>
        <v>5.7608636047101296</v>
      </c>
      <c r="F3942" s="6">
        <v>1667.4490000000001</v>
      </c>
      <c r="G3942" s="6">
        <v>2406.85527</v>
      </c>
      <c r="H3942" s="5">
        <f t="shared" si="245"/>
        <v>0.4434356133231061</v>
      </c>
      <c r="I3942" s="6">
        <v>1349.73829</v>
      </c>
      <c r="J3942" s="5">
        <f t="shared" si="246"/>
        <v>0.78320144566692251</v>
      </c>
      <c r="K3942" s="6">
        <v>9963.5463099999997</v>
      </c>
      <c r="L3942" s="6">
        <v>11738.862999999999</v>
      </c>
      <c r="M3942" s="5">
        <f t="shared" si="247"/>
        <v>0.17818120524197179</v>
      </c>
    </row>
    <row r="3943" spans="1:13" x14ac:dyDescent="0.25">
      <c r="A3943" s="1" t="s">
        <v>224</v>
      </c>
      <c r="B3943" s="1" t="s">
        <v>198</v>
      </c>
      <c r="C3943" s="6">
        <v>0.35986000000000001</v>
      </c>
      <c r="D3943" s="6">
        <v>0</v>
      </c>
      <c r="E3943" s="5">
        <f t="shared" si="244"/>
        <v>-1</v>
      </c>
      <c r="F3943" s="6">
        <v>254.91318999999999</v>
      </c>
      <c r="G3943" s="6">
        <v>156.53684000000001</v>
      </c>
      <c r="H3943" s="5">
        <f t="shared" si="245"/>
        <v>-0.3859209874545918</v>
      </c>
      <c r="I3943" s="6">
        <v>111.95480000000001</v>
      </c>
      <c r="J3943" s="5">
        <f t="shared" si="246"/>
        <v>0.39821463662120782</v>
      </c>
      <c r="K3943" s="6">
        <v>1929.33194</v>
      </c>
      <c r="L3943" s="6">
        <v>949.89165000000003</v>
      </c>
      <c r="M3943" s="5">
        <f t="shared" si="247"/>
        <v>-0.50765773877148379</v>
      </c>
    </row>
    <row r="3944" spans="1:13" x14ac:dyDescent="0.25">
      <c r="A3944" s="1" t="s">
        <v>224</v>
      </c>
      <c r="B3944" s="1" t="s">
        <v>86</v>
      </c>
      <c r="C3944" s="6">
        <v>3.5078</v>
      </c>
      <c r="D3944" s="6">
        <v>61.828249999999997</v>
      </c>
      <c r="E3944" s="5">
        <f t="shared" si="244"/>
        <v>16.625933633616512</v>
      </c>
      <c r="F3944" s="6">
        <v>2645.4223900000002</v>
      </c>
      <c r="G3944" s="6">
        <v>2834.2885799999999</v>
      </c>
      <c r="H3944" s="5">
        <f t="shared" si="245"/>
        <v>7.1393585657222758E-2</v>
      </c>
      <c r="I3944" s="6">
        <v>3817.4733999999999</v>
      </c>
      <c r="J3944" s="5">
        <f t="shared" si="246"/>
        <v>-0.2575485712618194</v>
      </c>
      <c r="K3944" s="6">
        <v>21756.519629999999</v>
      </c>
      <c r="L3944" s="6">
        <v>23098.240669999999</v>
      </c>
      <c r="M3944" s="5">
        <f t="shared" si="247"/>
        <v>6.166983795284553E-2</v>
      </c>
    </row>
    <row r="3945" spans="1:13" x14ac:dyDescent="0.25">
      <c r="A3945" s="1" t="s">
        <v>224</v>
      </c>
      <c r="B3945" s="1" t="s">
        <v>85</v>
      </c>
      <c r="C3945" s="6">
        <v>0</v>
      </c>
      <c r="D3945" s="6">
        <v>0</v>
      </c>
      <c r="E3945" s="5" t="str">
        <f t="shared" si="244"/>
        <v/>
      </c>
      <c r="F3945" s="6">
        <v>926.57673999999997</v>
      </c>
      <c r="G3945" s="6">
        <v>1330.9419800000001</v>
      </c>
      <c r="H3945" s="5">
        <f t="shared" si="245"/>
        <v>0.43640771729279559</v>
      </c>
      <c r="I3945" s="6">
        <v>1164.80521</v>
      </c>
      <c r="J3945" s="5">
        <f t="shared" si="246"/>
        <v>0.14263051759529821</v>
      </c>
      <c r="K3945" s="6">
        <v>4952.2001099999998</v>
      </c>
      <c r="L3945" s="6">
        <v>8151.8893099999996</v>
      </c>
      <c r="M3945" s="5">
        <f t="shared" si="247"/>
        <v>0.64611468214680046</v>
      </c>
    </row>
    <row r="3946" spans="1:13" x14ac:dyDescent="0.25">
      <c r="A3946" s="1" t="s">
        <v>224</v>
      </c>
      <c r="B3946" s="1" t="s">
        <v>84</v>
      </c>
      <c r="C3946" s="6">
        <v>35.54862</v>
      </c>
      <c r="D3946" s="6">
        <v>22.60173</v>
      </c>
      <c r="E3946" s="5">
        <f t="shared" si="244"/>
        <v>-0.36420232346572101</v>
      </c>
      <c r="F3946" s="6">
        <v>993.71132999999998</v>
      </c>
      <c r="G3946" s="6">
        <v>2141.1226799999999</v>
      </c>
      <c r="H3946" s="5">
        <f t="shared" si="245"/>
        <v>1.1546727056035477</v>
      </c>
      <c r="I3946" s="6">
        <v>856.90071999999998</v>
      </c>
      <c r="J3946" s="5">
        <f t="shared" si="246"/>
        <v>1.498682321097828</v>
      </c>
      <c r="K3946" s="6">
        <v>5493.2928000000002</v>
      </c>
      <c r="L3946" s="6">
        <v>10128.001179999999</v>
      </c>
      <c r="M3946" s="5">
        <f t="shared" si="247"/>
        <v>0.84370313921733775</v>
      </c>
    </row>
    <row r="3947" spans="1:13" x14ac:dyDescent="0.25">
      <c r="A3947" s="1" t="s">
        <v>224</v>
      </c>
      <c r="B3947" s="1" t="s">
        <v>170</v>
      </c>
      <c r="C3947" s="6">
        <v>0</v>
      </c>
      <c r="D3947" s="6">
        <v>1.6672199999999999</v>
      </c>
      <c r="E3947" s="5" t="str">
        <f t="shared" si="244"/>
        <v/>
      </c>
      <c r="F3947" s="6">
        <v>112.0976</v>
      </c>
      <c r="G3947" s="6">
        <v>88.475110000000001</v>
      </c>
      <c r="H3947" s="5">
        <f t="shared" si="245"/>
        <v>-0.21073145187764952</v>
      </c>
      <c r="I3947" s="6">
        <v>62.410139999999998</v>
      </c>
      <c r="J3947" s="5">
        <f t="shared" si="246"/>
        <v>0.41763998606636688</v>
      </c>
      <c r="K3947" s="6">
        <v>24317.914140000001</v>
      </c>
      <c r="L3947" s="6">
        <v>779.30346999999995</v>
      </c>
      <c r="M3947" s="5">
        <f t="shared" si="247"/>
        <v>-0.96795352325394801</v>
      </c>
    </row>
    <row r="3948" spans="1:13" x14ac:dyDescent="0.25">
      <c r="A3948" s="1" t="s">
        <v>224</v>
      </c>
      <c r="B3948" s="1" t="s">
        <v>169</v>
      </c>
      <c r="C3948" s="6">
        <v>1.9125000000000001</v>
      </c>
      <c r="D3948" s="6">
        <v>105.24256</v>
      </c>
      <c r="E3948" s="5">
        <f t="shared" si="244"/>
        <v>54.028789542483658</v>
      </c>
      <c r="F3948" s="6">
        <v>396.61538000000002</v>
      </c>
      <c r="G3948" s="6">
        <v>1159.6259500000001</v>
      </c>
      <c r="H3948" s="5">
        <f t="shared" si="245"/>
        <v>1.9238047954670847</v>
      </c>
      <c r="I3948" s="6">
        <v>570.85645</v>
      </c>
      <c r="J3948" s="5">
        <f t="shared" si="246"/>
        <v>1.031379254802149</v>
      </c>
      <c r="K3948" s="6">
        <v>4598.0248000000001</v>
      </c>
      <c r="L3948" s="6">
        <v>4225.5765000000001</v>
      </c>
      <c r="M3948" s="5">
        <f t="shared" si="247"/>
        <v>-8.1001803209064915E-2</v>
      </c>
    </row>
    <row r="3949" spans="1:13" x14ac:dyDescent="0.25">
      <c r="A3949" s="1" t="s">
        <v>224</v>
      </c>
      <c r="B3949" s="1" t="s">
        <v>83</v>
      </c>
      <c r="C3949" s="6">
        <v>0</v>
      </c>
      <c r="D3949" s="6">
        <v>0</v>
      </c>
      <c r="E3949" s="5" t="str">
        <f t="shared" si="244"/>
        <v/>
      </c>
      <c r="F3949" s="6">
        <v>0</v>
      </c>
      <c r="G3949" s="6">
        <v>2.0321799999999999</v>
      </c>
      <c r="H3949" s="5" t="str">
        <f t="shared" si="245"/>
        <v/>
      </c>
      <c r="I3949" s="6">
        <v>0</v>
      </c>
      <c r="J3949" s="5" t="str">
        <f t="shared" si="246"/>
        <v/>
      </c>
      <c r="K3949" s="6">
        <v>1.01678</v>
      </c>
      <c r="L3949" s="6">
        <v>67.312870000000004</v>
      </c>
      <c r="M3949" s="5">
        <f t="shared" si="247"/>
        <v>65.202000432738643</v>
      </c>
    </row>
    <row r="3950" spans="1:13" x14ac:dyDescent="0.25">
      <c r="A3950" s="1" t="s">
        <v>224</v>
      </c>
      <c r="B3950" s="1" t="s">
        <v>82</v>
      </c>
      <c r="C3950" s="6">
        <v>0</v>
      </c>
      <c r="D3950" s="6">
        <v>0</v>
      </c>
      <c r="E3950" s="5" t="str">
        <f t="shared" si="244"/>
        <v/>
      </c>
      <c r="F3950" s="6">
        <v>43.370869999999996</v>
      </c>
      <c r="G3950" s="6">
        <v>2.2915800000000002</v>
      </c>
      <c r="H3950" s="5">
        <f t="shared" si="245"/>
        <v>-0.94716315351755687</v>
      </c>
      <c r="I3950" s="6">
        <v>37.385550000000002</v>
      </c>
      <c r="J3950" s="5">
        <f t="shared" si="246"/>
        <v>-0.93870412498946787</v>
      </c>
      <c r="K3950" s="6">
        <v>120.14192</v>
      </c>
      <c r="L3950" s="6">
        <v>160.89828</v>
      </c>
      <c r="M3950" s="5">
        <f t="shared" si="247"/>
        <v>0.33923513125143989</v>
      </c>
    </row>
    <row r="3951" spans="1:13" x14ac:dyDescent="0.25">
      <c r="A3951" s="1" t="s">
        <v>224</v>
      </c>
      <c r="B3951" s="1" t="s">
        <v>81</v>
      </c>
      <c r="C3951" s="6">
        <v>0</v>
      </c>
      <c r="D3951" s="6">
        <v>0</v>
      </c>
      <c r="E3951" s="5" t="str">
        <f t="shared" si="244"/>
        <v/>
      </c>
      <c r="F3951" s="6">
        <v>97.894120000000001</v>
      </c>
      <c r="G3951" s="6">
        <v>42.124679999999998</v>
      </c>
      <c r="H3951" s="5">
        <f t="shared" si="245"/>
        <v>-0.56969141762549169</v>
      </c>
      <c r="I3951" s="6">
        <v>164.48034000000001</v>
      </c>
      <c r="J3951" s="5">
        <f t="shared" si="246"/>
        <v>-0.7438923095611305</v>
      </c>
      <c r="K3951" s="6">
        <v>232.72393</v>
      </c>
      <c r="L3951" s="6">
        <v>416.48871000000003</v>
      </c>
      <c r="M3951" s="5">
        <f t="shared" si="247"/>
        <v>0.78962563067751579</v>
      </c>
    </row>
    <row r="3952" spans="1:13" x14ac:dyDescent="0.25">
      <c r="A3952" s="1" t="s">
        <v>224</v>
      </c>
      <c r="B3952" s="1" t="s">
        <v>80</v>
      </c>
      <c r="C3952" s="6">
        <v>0</v>
      </c>
      <c r="D3952" s="6">
        <v>75.667879999999997</v>
      </c>
      <c r="E3952" s="5" t="str">
        <f t="shared" si="244"/>
        <v/>
      </c>
      <c r="F3952" s="6">
        <v>700.24544000000003</v>
      </c>
      <c r="G3952" s="6">
        <v>1697.39104</v>
      </c>
      <c r="H3952" s="5">
        <f t="shared" si="245"/>
        <v>1.423994421156102</v>
      </c>
      <c r="I3952" s="6">
        <v>849.42078000000004</v>
      </c>
      <c r="J3952" s="5">
        <f t="shared" si="246"/>
        <v>0.99829234222407415</v>
      </c>
      <c r="K3952" s="6">
        <v>3694.3366799999999</v>
      </c>
      <c r="L3952" s="6">
        <v>6566.7977899999996</v>
      </c>
      <c r="M3952" s="5">
        <f t="shared" si="247"/>
        <v>0.77753095042761511</v>
      </c>
    </row>
    <row r="3953" spans="1:13" x14ac:dyDescent="0.25">
      <c r="A3953" s="1" t="s">
        <v>224</v>
      </c>
      <c r="B3953" s="1" t="s">
        <v>79</v>
      </c>
      <c r="C3953" s="6">
        <v>0</v>
      </c>
      <c r="D3953" s="6">
        <v>0</v>
      </c>
      <c r="E3953" s="5" t="str">
        <f t="shared" si="244"/>
        <v/>
      </c>
      <c r="F3953" s="6">
        <v>238.30932000000001</v>
      </c>
      <c r="G3953" s="6">
        <v>558.69245000000001</v>
      </c>
      <c r="H3953" s="5">
        <f t="shared" si="245"/>
        <v>1.3444003365038344</v>
      </c>
      <c r="I3953" s="6">
        <v>94.078559999999996</v>
      </c>
      <c r="J3953" s="5">
        <f t="shared" si="246"/>
        <v>4.9385735708539764</v>
      </c>
      <c r="K3953" s="6">
        <v>2578.04907</v>
      </c>
      <c r="L3953" s="6">
        <v>1004.43508</v>
      </c>
      <c r="M3953" s="5">
        <f t="shared" si="247"/>
        <v>-0.61038946399883698</v>
      </c>
    </row>
    <row r="3954" spans="1:13" x14ac:dyDescent="0.25">
      <c r="A3954" s="1" t="s">
        <v>224</v>
      </c>
      <c r="B3954" s="1" t="s">
        <v>78</v>
      </c>
      <c r="C3954" s="6">
        <v>58.160139999999998</v>
      </c>
      <c r="D3954" s="6">
        <v>283.12551000000002</v>
      </c>
      <c r="E3954" s="5">
        <f t="shared" si="244"/>
        <v>3.8680335019826302</v>
      </c>
      <c r="F3954" s="6">
        <v>902.82906000000003</v>
      </c>
      <c r="G3954" s="6">
        <v>879.98442</v>
      </c>
      <c r="H3954" s="5">
        <f t="shared" si="245"/>
        <v>-2.5303394642613775E-2</v>
      </c>
      <c r="I3954" s="6">
        <v>1231.6275800000001</v>
      </c>
      <c r="J3954" s="5">
        <f t="shared" si="246"/>
        <v>-0.28551094966548252</v>
      </c>
      <c r="K3954" s="6">
        <v>4019.05143</v>
      </c>
      <c r="L3954" s="6">
        <v>5192.4991799999998</v>
      </c>
      <c r="M3954" s="5">
        <f t="shared" si="247"/>
        <v>0.29197131971013368</v>
      </c>
    </row>
    <row r="3955" spans="1:13" x14ac:dyDescent="0.25">
      <c r="A3955" s="1" t="s">
        <v>224</v>
      </c>
      <c r="B3955" s="1" t="s">
        <v>77</v>
      </c>
      <c r="C3955" s="6">
        <v>14.93839</v>
      </c>
      <c r="D3955" s="6">
        <v>0</v>
      </c>
      <c r="E3955" s="5">
        <f t="shared" si="244"/>
        <v>-1</v>
      </c>
      <c r="F3955" s="6">
        <v>3042.2847400000001</v>
      </c>
      <c r="G3955" s="6">
        <v>2078.9481000000001</v>
      </c>
      <c r="H3955" s="5">
        <f t="shared" si="245"/>
        <v>-0.31664907210493387</v>
      </c>
      <c r="I3955" s="6">
        <v>1368.0265999999999</v>
      </c>
      <c r="J3955" s="5">
        <f t="shared" si="246"/>
        <v>0.51966935438243689</v>
      </c>
      <c r="K3955" s="6">
        <v>13584.09245</v>
      </c>
      <c r="L3955" s="6">
        <v>15040.09647</v>
      </c>
      <c r="M3955" s="5">
        <f t="shared" si="247"/>
        <v>0.10718448989943385</v>
      </c>
    </row>
    <row r="3956" spans="1:13" x14ac:dyDescent="0.25">
      <c r="A3956" s="1" t="s">
        <v>224</v>
      </c>
      <c r="B3956" s="1" t="s">
        <v>76</v>
      </c>
      <c r="C3956" s="6">
        <v>188.26614000000001</v>
      </c>
      <c r="D3956" s="6">
        <v>101.77988999999999</v>
      </c>
      <c r="E3956" s="5">
        <f t="shared" si="244"/>
        <v>-0.45938292461937136</v>
      </c>
      <c r="F3956" s="6">
        <v>1944.3927900000001</v>
      </c>
      <c r="G3956" s="6">
        <v>1821.6065699999999</v>
      </c>
      <c r="H3956" s="5">
        <f t="shared" si="245"/>
        <v>-6.3148876416066257E-2</v>
      </c>
      <c r="I3956" s="6">
        <v>1550.71713</v>
      </c>
      <c r="J3956" s="5">
        <f t="shared" si="246"/>
        <v>0.17468655937269473</v>
      </c>
      <c r="K3956" s="6">
        <v>9263.4098599999998</v>
      </c>
      <c r="L3956" s="6">
        <v>10076.32012</v>
      </c>
      <c r="M3956" s="5">
        <f t="shared" si="247"/>
        <v>8.7754970608630689E-2</v>
      </c>
    </row>
    <row r="3957" spans="1:13" x14ac:dyDescent="0.25">
      <c r="A3957" s="1" t="s">
        <v>224</v>
      </c>
      <c r="B3957" s="1" t="s">
        <v>75</v>
      </c>
      <c r="C3957" s="6">
        <v>0</v>
      </c>
      <c r="D3957" s="6">
        <v>0</v>
      </c>
      <c r="E3957" s="5" t="str">
        <f t="shared" si="244"/>
        <v/>
      </c>
      <c r="F3957" s="6">
        <v>54.705599999999997</v>
      </c>
      <c r="G3957" s="6">
        <v>0</v>
      </c>
      <c r="H3957" s="5">
        <f t="shared" si="245"/>
        <v>-1</v>
      </c>
      <c r="I3957" s="6">
        <v>1.4418</v>
      </c>
      <c r="J3957" s="5">
        <f t="shared" si="246"/>
        <v>-1</v>
      </c>
      <c r="K3957" s="6">
        <v>143.62012999999999</v>
      </c>
      <c r="L3957" s="6">
        <v>165.94749999999999</v>
      </c>
      <c r="M3957" s="5">
        <f t="shared" si="247"/>
        <v>0.15546128526690506</v>
      </c>
    </row>
    <row r="3958" spans="1:13" x14ac:dyDescent="0.25">
      <c r="A3958" s="1" t="s">
        <v>224</v>
      </c>
      <c r="B3958" s="1" t="s">
        <v>197</v>
      </c>
      <c r="C3958" s="6">
        <v>0</v>
      </c>
      <c r="D3958" s="6">
        <v>0</v>
      </c>
      <c r="E3958" s="5" t="str">
        <f t="shared" si="244"/>
        <v/>
      </c>
      <c r="F3958" s="6">
        <v>0</v>
      </c>
      <c r="G3958" s="6">
        <v>0</v>
      </c>
      <c r="H3958" s="5" t="str">
        <f t="shared" si="245"/>
        <v/>
      </c>
      <c r="I3958" s="6">
        <v>0</v>
      </c>
      <c r="J3958" s="5" t="str">
        <f t="shared" si="246"/>
        <v/>
      </c>
      <c r="K3958" s="6">
        <v>0</v>
      </c>
      <c r="L3958" s="6">
        <v>3.6290000000000003E-2</v>
      </c>
      <c r="M3958" s="5" t="str">
        <f t="shared" si="247"/>
        <v/>
      </c>
    </row>
    <row r="3959" spans="1:13" x14ac:dyDescent="0.25">
      <c r="A3959" s="1" t="s">
        <v>224</v>
      </c>
      <c r="B3959" s="1" t="s">
        <v>74</v>
      </c>
      <c r="C3959" s="6">
        <v>70.544989999999999</v>
      </c>
      <c r="D3959" s="6">
        <v>146.20641000000001</v>
      </c>
      <c r="E3959" s="5">
        <f t="shared" si="244"/>
        <v>1.0725271915128207</v>
      </c>
      <c r="F3959" s="6">
        <v>782.85323000000005</v>
      </c>
      <c r="G3959" s="6">
        <v>1371.2083299999999</v>
      </c>
      <c r="H3959" s="5">
        <f t="shared" si="245"/>
        <v>0.75155224179122282</v>
      </c>
      <c r="I3959" s="6">
        <v>9459.6530600000006</v>
      </c>
      <c r="J3959" s="5">
        <f t="shared" si="246"/>
        <v>-0.85504665749337749</v>
      </c>
      <c r="K3959" s="6">
        <v>10891.69908</v>
      </c>
      <c r="L3959" s="6">
        <v>16789.73762</v>
      </c>
      <c r="M3959" s="5">
        <f t="shared" si="247"/>
        <v>0.54151684660755417</v>
      </c>
    </row>
    <row r="3960" spans="1:13" x14ac:dyDescent="0.25">
      <c r="A3960" s="1" t="s">
        <v>224</v>
      </c>
      <c r="B3960" s="1" t="s">
        <v>73</v>
      </c>
      <c r="C3960" s="6">
        <v>37.321199999999997</v>
      </c>
      <c r="D3960" s="6">
        <v>1205.26235</v>
      </c>
      <c r="E3960" s="5">
        <f t="shared" si="244"/>
        <v>31.294308596722509</v>
      </c>
      <c r="F3960" s="6">
        <v>787.72014000000001</v>
      </c>
      <c r="G3960" s="6">
        <v>5310.3104300000005</v>
      </c>
      <c r="H3960" s="5">
        <f t="shared" si="245"/>
        <v>5.7413668387353916</v>
      </c>
      <c r="I3960" s="6">
        <v>1196.2878599999999</v>
      </c>
      <c r="J3960" s="5">
        <f t="shared" si="246"/>
        <v>3.4389904867880219</v>
      </c>
      <c r="K3960" s="6">
        <v>3831.1214399999999</v>
      </c>
      <c r="L3960" s="6">
        <v>14095.052299999999</v>
      </c>
      <c r="M3960" s="5">
        <f t="shared" si="247"/>
        <v>2.6790930594985265</v>
      </c>
    </row>
    <row r="3961" spans="1:13" x14ac:dyDescent="0.25">
      <c r="A3961" s="1" t="s">
        <v>224</v>
      </c>
      <c r="B3961" s="1" t="s">
        <v>72</v>
      </c>
      <c r="C3961" s="6">
        <v>4.7140000000000004</v>
      </c>
      <c r="D3961" s="6">
        <v>53.72645</v>
      </c>
      <c r="E3961" s="5">
        <f t="shared" si="244"/>
        <v>10.397210436996181</v>
      </c>
      <c r="F3961" s="6">
        <v>3346.7731100000001</v>
      </c>
      <c r="G3961" s="6">
        <v>5892.5694000000003</v>
      </c>
      <c r="H3961" s="5">
        <f t="shared" si="245"/>
        <v>0.7606719088286209</v>
      </c>
      <c r="I3961" s="6">
        <v>4502.4225699999997</v>
      </c>
      <c r="J3961" s="5">
        <f t="shared" si="246"/>
        <v>0.30875529970524296</v>
      </c>
      <c r="K3961" s="6">
        <v>22416.8524</v>
      </c>
      <c r="L3961" s="6">
        <v>28136.119170000002</v>
      </c>
      <c r="M3961" s="5">
        <f t="shared" si="247"/>
        <v>0.2551324631998737</v>
      </c>
    </row>
    <row r="3962" spans="1:13" x14ac:dyDescent="0.25">
      <c r="A3962" s="1" t="s">
        <v>224</v>
      </c>
      <c r="B3962" s="1" t="s">
        <v>195</v>
      </c>
      <c r="C3962" s="6">
        <v>0</v>
      </c>
      <c r="D3962" s="6">
        <v>0</v>
      </c>
      <c r="E3962" s="5" t="str">
        <f t="shared" si="244"/>
        <v/>
      </c>
      <c r="F3962" s="6">
        <v>0</v>
      </c>
      <c r="G3962" s="6">
        <v>0</v>
      </c>
      <c r="H3962" s="5" t="str">
        <f t="shared" si="245"/>
        <v/>
      </c>
      <c r="I3962" s="6">
        <v>0</v>
      </c>
      <c r="J3962" s="5" t="str">
        <f t="shared" si="246"/>
        <v/>
      </c>
      <c r="K3962" s="6">
        <v>0</v>
      </c>
      <c r="L3962" s="6">
        <v>2.5298699999999998</v>
      </c>
      <c r="M3962" s="5" t="str">
        <f t="shared" si="247"/>
        <v/>
      </c>
    </row>
    <row r="3963" spans="1:13" x14ac:dyDescent="0.25">
      <c r="A3963" s="1" t="s">
        <v>224</v>
      </c>
      <c r="B3963" s="1" t="s">
        <v>71</v>
      </c>
      <c r="C3963" s="6">
        <v>72.333500000000001</v>
      </c>
      <c r="D3963" s="6">
        <v>163.40125</v>
      </c>
      <c r="E3963" s="5">
        <f t="shared" si="244"/>
        <v>1.2589982511561035</v>
      </c>
      <c r="F3963" s="6">
        <v>1622.0730799999999</v>
      </c>
      <c r="G3963" s="6">
        <v>2764.2795500000002</v>
      </c>
      <c r="H3963" s="5">
        <f t="shared" si="245"/>
        <v>0.7041646175399201</v>
      </c>
      <c r="I3963" s="6">
        <v>1936.82952</v>
      </c>
      <c r="J3963" s="5">
        <f t="shared" si="246"/>
        <v>0.42721882409144629</v>
      </c>
      <c r="K3963" s="6">
        <v>12459.94016</v>
      </c>
      <c r="L3963" s="6">
        <v>14016.82734</v>
      </c>
      <c r="M3963" s="5">
        <f t="shared" si="247"/>
        <v>0.12495141710215085</v>
      </c>
    </row>
    <row r="3964" spans="1:13" x14ac:dyDescent="0.25">
      <c r="A3964" s="1" t="s">
        <v>224</v>
      </c>
      <c r="B3964" s="1" t="s">
        <v>70</v>
      </c>
      <c r="C3964" s="6">
        <v>0.12720000000000001</v>
      </c>
      <c r="D3964" s="6">
        <v>100.81713999999999</v>
      </c>
      <c r="E3964" s="5">
        <f t="shared" si="244"/>
        <v>791.58757861635206</v>
      </c>
      <c r="F3964" s="6">
        <v>1382.18885</v>
      </c>
      <c r="G3964" s="6">
        <v>2756.5746100000001</v>
      </c>
      <c r="H3964" s="5">
        <f t="shared" si="245"/>
        <v>0.99435454134939683</v>
      </c>
      <c r="I3964" s="6">
        <v>2067.7526899999998</v>
      </c>
      <c r="J3964" s="5">
        <f t="shared" si="246"/>
        <v>0.3331258729978972</v>
      </c>
      <c r="K3964" s="6">
        <v>4939.4123900000004</v>
      </c>
      <c r="L3964" s="6">
        <v>12868.814130000001</v>
      </c>
      <c r="M3964" s="5">
        <f t="shared" si="247"/>
        <v>1.6053330060177462</v>
      </c>
    </row>
    <row r="3965" spans="1:13" x14ac:dyDescent="0.25">
      <c r="A3965" s="1" t="s">
        <v>224</v>
      </c>
      <c r="B3965" s="1" t="s">
        <v>69</v>
      </c>
      <c r="C3965" s="6">
        <v>38.527479999999997</v>
      </c>
      <c r="D3965" s="6">
        <v>19.687889999999999</v>
      </c>
      <c r="E3965" s="5">
        <f t="shared" si="244"/>
        <v>-0.48899097475360442</v>
      </c>
      <c r="F3965" s="6">
        <v>684.33266000000003</v>
      </c>
      <c r="G3965" s="6">
        <v>1174.3722299999999</v>
      </c>
      <c r="H3965" s="5">
        <f t="shared" si="245"/>
        <v>0.71608385605912761</v>
      </c>
      <c r="I3965" s="6">
        <v>716.96848999999997</v>
      </c>
      <c r="J3965" s="5">
        <f t="shared" si="246"/>
        <v>0.63796909680089287</v>
      </c>
      <c r="K3965" s="6">
        <v>5348.5427600000003</v>
      </c>
      <c r="L3965" s="6">
        <v>7168.8987900000002</v>
      </c>
      <c r="M3965" s="5">
        <f t="shared" si="247"/>
        <v>0.34034616748581437</v>
      </c>
    </row>
    <row r="3966" spans="1:13" x14ac:dyDescent="0.25">
      <c r="A3966" s="1" t="s">
        <v>224</v>
      </c>
      <c r="B3966" s="1" t="s">
        <v>68</v>
      </c>
      <c r="C3966" s="6">
        <v>358.70562999999999</v>
      </c>
      <c r="D3966" s="6">
        <v>4951.2837300000001</v>
      </c>
      <c r="E3966" s="5">
        <f t="shared" si="244"/>
        <v>12.803194920581538</v>
      </c>
      <c r="F3966" s="6">
        <v>21803.206279999999</v>
      </c>
      <c r="G3966" s="6">
        <v>42171.186300000001</v>
      </c>
      <c r="H3966" s="5">
        <f t="shared" si="245"/>
        <v>0.93417361457903914</v>
      </c>
      <c r="I3966" s="6">
        <v>40107.56005</v>
      </c>
      <c r="J3966" s="5">
        <f t="shared" si="246"/>
        <v>5.1452300948434226E-2</v>
      </c>
      <c r="K3966" s="6">
        <v>149970.74742999999</v>
      </c>
      <c r="L3966" s="6">
        <v>229487.79939</v>
      </c>
      <c r="M3966" s="5">
        <f t="shared" si="247"/>
        <v>0.53021708114854338</v>
      </c>
    </row>
    <row r="3967" spans="1:13" x14ac:dyDescent="0.25">
      <c r="A3967" s="1" t="s">
        <v>224</v>
      </c>
      <c r="B3967" s="1" t="s">
        <v>67</v>
      </c>
      <c r="C3967" s="6">
        <v>0</v>
      </c>
      <c r="D3967" s="6">
        <v>0</v>
      </c>
      <c r="E3967" s="5" t="str">
        <f t="shared" si="244"/>
        <v/>
      </c>
      <c r="F3967" s="6">
        <v>75.669719999999998</v>
      </c>
      <c r="G3967" s="6">
        <v>29.91235</v>
      </c>
      <c r="H3967" s="5">
        <f t="shared" si="245"/>
        <v>-0.60469855049020926</v>
      </c>
      <c r="I3967" s="6">
        <v>185.38059999999999</v>
      </c>
      <c r="J3967" s="5">
        <f t="shared" si="246"/>
        <v>-0.8386435797489058</v>
      </c>
      <c r="K3967" s="6">
        <v>562.14688999999998</v>
      </c>
      <c r="L3967" s="6">
        <v>370.97663</v>
      </c>
      <c r="M3967" s="5">
        <f t="shared" si="247"/>
        <v>-0.34007172040033873</v>
      </c>
    </row>
    <row r="3968" spans="1:13" x14ac:dyDescent="0.25">
      <c r="A3968" s="1" t="s">
        <v>224</v>
      </c>
      <c r="B3968" s="1" t="s">
        <v>65</v>
      </c>
      <c r="C3968" s="6">
        <v>224.68947</v>
      </c>
      <c r="D3968" s="6">
        <v>77.839119999999994</v>
      </c>
      <c r="E3968" s="5">
        <f t="shared" si="244"/>
        <v>-0.65357023629100208</v>
      </c>
      <c r="F3968" s="6">
        <v>2723.3105799999998</v>
      </c>
      <c r="G3968" s="6">
        <v>2773.7285200000001</v>
      </c>
      <c r="H3968" s="5">
        <f t="shared" si="245"/>
        <v>1.8513474140727793E-2</v>
      </c>
      <c r="I3968" s="6">
        <v>3007.7367899999999</v>
      </c>
      <c r="J3968" s="5">
        <f t="shared" si="246"/>
        <v>-7.7802110469912478E-2</v>
      </c>
      <c r="K3968" s="6">
        <v>14411.912689999999</v>
      </c>
      <c r="L3968" s="6">
        <v>17346.089820000001</v>
      </c>
      <c r="M3968" s="5">
        <f t="shared" si="247"/>
        <v>0.20359387356238567</v>
      </c>
    </row>
    <row r="3969" spans="1:13" x14ac:dyDescent="0.25">
      <c r="A3969" s="1" t="s">
        <v>224</v>
      </c>
      <c r="B3969" s="1" t="s">
        <v>64</v>
      </c>
      <c r="C3969" s="6">
        <v>0</v>
      </c>
      <c r="D3969" s="6">
        <v>0</v>
      </c>
      <c r="E3969" s="5" t="str">
        <f t="shared" si="244"/>
        <v/>
      </c>
      <c r="F3969" s="6">
        <v>1.92073</v>
      </c>
      <c r="G3969" s="6">
        <v>20.891300000000001</v>
      </c>
      <c r="H3969" s="5">
        <f t="shared" si="245"/>
        <v>9.8767499856825278</v>
      </c>
      <c r="I3969" s="6">
        <v>0</v>
      </c>
      <c r="J3969" s="5" t="str">
        <f t="shared" si="246"/>
        <v/>
      </c>
      <c r="K3969" s="6">
        <v>70.757109999999997</v>
      </c>
      <c r="L3969" s="6">
        <v>66.355239999999995</v>
      </c>
      <c r="M3969" s="5">
        <f t="shared" si="247"/>
        <v>-6.2210991941304639E-2</v>
      </c>
    </row>
    <row r="3970" spans="1:13" x14ac:dyDescent="0.25">
      <c r="A3970" s="1" t="s">
        <v>224</v>
      </c>
      <c r="B3970" s="1" t="s">
        <v>63</v>
      </c>
      <c r="C3970" s="6">
        <v>0</v>
      </c>
      <c r="D3970" s="6">
        <v>0</v>
      </c>
      <c r="E3970" s="5" t="str">
        <f t="shared" si="244"/>
        <v/>
      </c>
      <c r="F3970" s="6">
        <v>8.2610000000000003E-2</v>
      </c>
      <c r="G3970" s="6">
        <v>7.7613500000000002</v>
      </c>
      <c r="H3970" s="5">
        <f t="shared" si="245"/>
        <v>92.951700762619538</v>
      </c>
      <c r="I3970" s="6">
        <v>63.844990000000003</v>
      </c>
      <c r="J3970" s="5">
        <f t="shared" si="246"/>
        <v>-0.87843447073920755</v>
      </c>
      <c r="K3970" s="6">
        <v>106.79845</v>
      </c>
      <c r="L3970" s="6">
        <v>1215.2513799999999</v>
      </c>
      <c r="M3970" s="5">
        <f t="shared" si="247"/>
        <v>10.378923383251347</v>
      </c>
    </row>
    <row r="3971" spans="1:13" x14ac:dyDescent="0.25">
      <c r="A3971" s="1" t="s">
        <v>224</v>
      </c>
      <c r="B3971" s="1" t="s">
        <v>62</v>
      </c>
      <c r="C3971" s="6">
        <v>60.512749999999997</v>
      </c>
      <c r="D3971" s="6">
        <v>60.433639999999997</v>
      </c>
      <c r="E3971" s="5">
        <f t="shared" si="244"/>
        <v>-1.3073277945556683E-3</v>
      </c>
      <c r="F3971" s="6">
        <v>599.18985999999995</v>
      </c>
      <c r="G3971" s="6">
        <v>814.23794999999996</v>
      </c>
      <c r="H3971" s="5">
        <f t="shared" si="245"/>
        <v>0.35889807948352126</v>
      </c>
      <c r="I3971" s="6">
        <v>698.14120000000003</v>
      </c>
      <c r="J3971" s="5">
        <f t="shared" si="246"/>
        <v>0.16629408205675289</v>
      </c>
      <c r="K3971" s="6">
        <v>6212.1584800000001</v>
      </c>
      <c r="L3971" s="6">
        <v>6577.5911500000002</v>
      </c>
      <c r="M3971" s="5">
        <f t="shared" si="247"/>
        <v>5.8825393971597473E-2</v>
      </c>
    </row>
    <row r="3972" spans="1:13" x14ac:dyDescent="0.25">
      <c r="A3972" s="1" t="s">
        <v>224</v>
      </c>
      <c r="B3972" s="1" t="s">
        <v>61</v>
      </c>
      <c r="C3972" s="6">
        <v>0</v>
      </c>
      <c r="D3972" s="6">
        <v>91.642529999999994</v>
      </c>
      <c r="E3972" s="5" t="str">
        <f t="shared" si="244"/>
        <v/>
      </c>
      <c r="F3972" s="6">
        <v>193.48406</v>
      </c>
      <c r="G3972" s="6">
        <v>323.67513000000002</v>
      </c>
      <c r="H3972" s="5">
        <f t="shared" si="245"/>
        <v>0.67287749698864086</v>
      </c>
      <c r="I3972" s="6">
        <v>382.46897999999999</v>
      </c>
      <c r="J3972" s="5">
        <f t="shared" si="246"/>
        <v>-0.15372187830762107</v>
      </c>
      <c r="K3972" s="6">
        <v>2160.4525199999998</v>
      </c>
      <c r="L3972" s="6">
        <v>2674.2408300000002</v>
      </c>
      <c r="M3972" s="5">
        <f t="shared" si="247"/>
        <v>0.2378151360623284</v>
      </c>
    </row>
    <row r="3973" spans="1:13" x14ac:dyDescent="0.25">
      <c r="A3973" s="1" t="s">
        <v>224</v>
      </c>
      <c r="B3973" s="1" t="s">
        <v>60</v>
      </c>
      <c r="C3973" s="6">
        <v>69.97936</v>
      </c>
      <c r="D3973" s="6">
        <v>161.25624999999999</v>
      </c>
      <c r="E3973" s="5">
        <f t="shared" ref="E3973:E4036" si="248">IF(C3973=0,"",(D3973/C3973-1))</f>
        <v>1.3043401654430675</v>
      </c>
      <c r="F3973" s="6">
        <v>9441.1591399999998</v>
      </c>
      <c r="G3973" s="6">
        <v>899.01652999999999</v>
      </c>
      <c r="H3973" s="5">
        <f t="shared" ref="H3973:H4036" si="249">IF(F3973=0,"",(G3973/F3973-1))</f>
        <v>-0.90477689056303734</v>
      </c>
      <c r="I3973" s="6">
        <v>1711.1650500000001</v>
      </c>
      <c r="J3973" s="5">
        <f t="shared" ref="J3973:J4036" si="250">IF(I3973=0,"",(G3973/I3973-1))</f>
        <v>-0.47461729071663783</v>
      </c>
      <c r="K3973" s="6">
        <v>13575.41113</v>
      </c>
      <c r="L3973" s="6">
        <v>7402.01181</v>
      </c>
      <c r="M3973" s="5">
        <f t="shared" ref="M3973:M4036" si="251">IF(K3973=0,"",(L3973/K3973-1))</f>
        <v>-0.45474860841286358</v>
      </c>
    </row>
    <row r="3974" spans="1:13" x14ac:dyDescent="0.25">
      <c r="A3974" s="1" t="s">
        <v>224</v>
      </c>
      <c r="B3974" s="1" t="s">
        <v>194</v>
      </c>
      <c r="C3974" s="6">
        <v>0</v>
      </c>
      <c r="D3974" s="6">
        <v>0</v>
      </c>
      <c r="E3974" s="5" t="str">
        <f t="shared" si="248"/>
        <v/>
      </c>
      <c r="F3974" s="6">
        <v>0</v>
      </c>
      <c r="G3974" s="6">
        <v>1.07118</v>
      </c>
      <c r="H3974" s="5" t="str">
        <f t="shared" si="249"/>
        <v/>
      </c>
      <c r="I3974" s="6">
        <v>0.37373000000000001</v>
      </c>
      <c r="J3974" s="5">
        <f t="shared" si="250"/>
        <v>1.8661868193615714</v>
      </c>
      <c r="K3974" s="6">
        <v>1.274</v>
      </c>
      <c r="L3974" s="6">
        <v>1.61629</v>
      </c>
      <c r="M3974" s="5">
        <f t="shared" si="251"/>
        <v>0.26867346938775505</v>
      </c>
    </row>
    <row r="3975" spans="1:13" x14ac:dyDescent="0.25">
      <c r="A3975" s="1" t="s">
        <v>224</v>
      </c>
      <c r="B3975" s="1" t="s">
        <v>59</v>
      </c>
      <c r="C3975" s="6">
        <v>0</v>
      </c>
      <c r="D3975" s="6">
        <v>0</v>
      </c>
      <c r="E3975" s="5" t="str">
        <f t="shared" si="248"/>
        <v/>
      </c>
      <c r="F3975" s="6">
        <v>151.20551</v>
      </c>
      <c r="G3975" s="6">
        <v>369.23183999999998</v>
      </c>
      <c r="H3975" s="5">
        <f t="shared" si="249"/>
        <v>1.4419205358323248</v>
      </c>
      <c r="I3975" s="6">
        <v>484.76749000000001</v>
      </c>
      <c r="J3975" s="5">
        <f t="shared" si="250"/>
        <v>-0.23833209194783267</v>
      </c>
      <c r="K3975" s="6">
        <v>704.65749000000005</v>
      </c>
      <c r="L3975" s="6">
        <v>2404.3622399999999</v>
      </c>
      <c r="M3975" s="5">
        <f t="shared" si="251"/>
        <v>2.4121005937224904</v>
      </c>
    </row>
    <row r="3976" spans="1:13" x14ac:dyDescent="0.25">
      <c r="A3976" s="1" t="s">
        <v>224</v>
      </c>
      <c r="B3976" s="1" t="s">
        <v>193</v>
      </c>
      <c r="C3976" s="6">
        <v>0</v>
      </c>
      <c r="D3976" s="6">
        <v>0</v>
      </c>
      <c r="E3976" s="5" t="str">
        <f t="shared" si="248"/>
        <v/>
      </c>
      <c r="F3976" s="6">
        <v>0</v>
      </c>
      <c r="G3976" s="6">
        <v>0</v>
      </c>
      <c r="H3976" s="5" t="str">
        <f t="shared" si="249"/>
        <v/>
      </c>
      <c r="I3976" s="6">
        <v>2.1876799999999998</v>
      </c>
      <c r="J3976" s="5">
        <f t="shared" si="250"/>
        <v>-1</v>
      </c>
      <c r="K3976" s="6">
        <v>0.71614999999999995</v>
      </c>
      <c r="L3976" s="6">
        <v>7.8592399999999998</v>
      </c>
      <c r="M3976" s="5">
        <f t="shared" si="251"/>
        <v>9.9742930950219932</v>
      </c>
    </row>
    <row r="3977" spans="1:13" x14ac:dyDescent="0.25">
      <c r="A3977" s="1" t="s">
        <v>224</v>
      </c>
      <c r="B3977" s="1" t="s">
        <v>58</v>
      </c>
      <c r="C3977" s="6">
        <v>735.88109999999995</v>
      </c>
      <c r="D3977" s="6">
        <v>5055.09177</v>
      </c>
      <c r="E3977" s="5">
        <f t="shared" si="248"/>
        <v>5.8694409599594284</v>
      </c>
      <c r="F3977" s="6">
        <v>18430.922279999999</v>
      </c>
      <c r="G3977" s="6">
        <v>16138.38702</v>
      </c>
      <c r="H3977" s="5">
        <f t="shared" si="249"/>
        <v>-0.12438527086014051</v>
      </c>
      <c r="I3977" s="6">
        <v>6709.5839100000003</v>
      </c>
      <c r="J3977" s="5">
        <f t="shared" si="250"/>
        <v>1.4052738942495764</v>
      </c>
      <c r="K3977" s="6">
        <v>63624.322410000001</v>
      </c>
      <c r="L3977" s="6">
        <v>70223.92035</v>
      </c>
      <c r="M3977" s="5">
        <f t="shared" si="251"/>
        <v>0.10372759488850325</v>
      </c>
    </row>
    <row r="3978" spans="1:13" x14ac:dyDescent="0.25">
      <c r="A3978" s="1" t="s">
        <v>224</v>
      </c>
      <c r="B3978" s="1" t="s">
        <v>57</v>
      </c>
      <c r="C3978" s="6">
        <v>0</v>
      </c>
      <c r="D3978" s="6">
        <v>0</v>
      </c>
      <c r="E3978" s="5" t="str">
        <f t="shared" si="248"/>
        <v/>
      </c>
      <c r="F3978" s="6">
        <v>5.09138</v>
      </c>
      <c r="G3978" s="6">
        <v>8.8671299999999995</v>
      </c>
      <c r="H3978" s="5">
        <f t="shared" si="249"/>
        <v>0.74159658088769631</v>
      </c>
      <c r="I3978" s="6">
        <v>140.77824000000001</v>
      </c>
      <c r="J3978" s="5">
        <f t="shared" si="250"/>
        <v>-0.9370134901530236</v>
      </c>
      <c r="K3978" s="6">
        <v>15.82145</v>
      </c>
      <c r="L3978" s="6">
        <v>172.47207</v>
      </c>
      <c r="M3978" s="5">
        <f t="shared" si="251"/>
        <v>9.9011544453890128</v>
      </c>
    </row>
    <row r="3979" spans="1:13" x14ac:dyDescent="0.25">
      <c r="A3979" s="1" t="s">
        <v>224</v>
      </c>
      <c r="B3979" s="1" t="s">
        <v>56</v>
      </c>
      <c r="C3979" s="6">
        <v>13208.113079999999</v>
      </c>
      <c r="D3979" s="6">
        <v>536.04268000000002</v>
      </c>
      <c r="E3979" s="5">
        <f t="shared" si="248"/>
        <v>-0.95941565030877218</v>
      </c>
      <c r="F3979" s="6">
        <v>52702.783349999998</v>
      </c>
      <c r="G3979" s="6">
        <v>52235.55141</v>
      </c>
      <c r="H3979" s="5">
        <f t="shared" si="249"/>
        <v>-8.8654129877183685E-3</v>
      </c>
      <c r="I3979" s="6">
        <v>49480.595170000001</v>
      </c>
      <c r="J3979" s="5">
        <f t="shared" si="250"/>
        <v>5.5677508132932152E-2</v>
      </c>
      <c r="K3979" s="6">
        <v>234042.32188</v>
      </c>
      <c r="L3979" s="6">
        <v>295828.08665000001</v>
      </c>
      <c r="M3979" s="5">
        <f t="shared" si="251"/>
        <v>0.26399398311250422</v>
      </c>
    </row>
    <row r="3980" spans="1:13" x14ac:dyDescent="0.25">
      <c r="A3980" s="1" t="s">
        <v>224</v>
      </c>
      <c r="B3980" s="1" t="s">
        <v>55</v>
      </c>
      <c r="C3980" s="6">
        <v>0</v>
      </c>
      <c r="D3980" s="6">
        <v>0</v>
      </c>
      <c r="E3980" s="5" t="str">
        <f t="shared" si="248"/>
        <v/>
      </c>
      <c r="F3980" s="6">
        <v>180.25102999999999</v>
      </c>
      <c r="G3980" s="6">
        <v>16.221129999999999</v>
      </c>
      <c r="H3980" s="5">
        <f t="shared" si="249"/>
        <v>-0.91000811479412902</v>
      </c>
      <c r="I3980" s="6">
        <v>2.2915100000000002</v>
      </c>
      <c r="J3980" s="5">
        <f t="shared" si="250"/>
        <v>6.0787952049085527</v>
      </c>
      <c r="K3980" s="6">
        <v>442.75241</v>
      </c>
      <c r="L3980" s="6">
        <v>338.67059999999998</v>
      </c>
      <c r="M3980" s="5">
        <f t="shared" si="251"/>
        <v>-0.23507903661100349</v>
      </c>
    </row>
    <row r="3981" spans="1:13" x14ac:dyDescent="0.25">
      <c r="A3981" s="1" t="s">
        <v>224</v>
      </c>
      <c r="B3981" s="1" t="s">
        <v>54</v>
      </c>
      <c r="C3981" s="6">
        <v>36.167589999999997</v>
      </c>
      <c r="D3981" s="6">
        <v>69.365849999999995</v>
      </c>
      <c r="E3981" s="5">
        <f t="shared" si="248"/>
        <v>0.91790080566606735</v>
      </c>
      <c r="F3981" s="6">
        <v>857.07512999999994</v>
      </c>
      <c r="G3981" s="6">
        <v>2620.6941700000002</v>
      </c>
      <c r="H3981" s="5">
        <f t="shared" si="249"/>
        <v>2.0577181372652831</v>
      </c>
      <c r="I3981" s="6">
        <v>1385.2878700000001</v>
      </c>
      <c r="J3981" s="5">
        <f t="shared" si="250"/>
        <v>0.89180474813512944</v>
      </c>
      <c r="K3981" s="6">
        <v>4549.3203700000004</v>
      </c>
      <c r="L3981" s="6">
        <v>9595.7119000000002</v>
      </c>
      <c r="M3981" s="5">
        <f t="shared" si="251"/>
        <v>1.1092627292810331</v>
      </c>
    </row>
    <row r="3982" spans="1:13" x14ac:dyDescent="0.25">
      <c r="A3982" s="1" t="s">
        <v>224</v>
      </c>
      <c r="B3982" s="1" t="s">
        <v>53</v>
      </c>
      <c r="C3982" s="6">
        <v>48.072000000000003</v>
      </c>
      <c r="D3982" s="6">
        <v>7.9460000000000003E-2</v>
      </c>
      <c r="E3982" s="5">
        <f t="shared" si="248"/>
        <v>-0.99834706273922447</v>
      </c>
      <c r="F3982" s="6">
        <v>311.23558000000003</v>
      </c>
      <c r="G3982" s="6">
        <v>1052.78394</v>
      </c>
      <c r="H3982" s="5">
        <f t="shared" si="249"/>
        <v>2.3825950747661948</v>
      </c>
      <c r="I3982" s="6">
        <v>644.64011000000005</v>
      </c>
      <c r="J3982" s="5">
        <f t="shared" si="250"/>
        <v>0.63313440114671105</v>
      </c>
      <c r="K3982" s="6">
        <v>1969.51675</v>
      </c>
      <c r="L3982" s="6">
        <v>3998.27567</v>
      </c>
      <c r="M3982" s="5">
        <f t="shared" si="251"/>
        <v>1.0300795461627832</v>
      </c>
    </row>
    <row r="3983" spans="1:13" x14ac:dyDescent="0.25">
      <c r="A3983" s="1" t="s">
        <v>224</v>
      </c>
      <c r="B3983" s="1" t="s">
        <v>52</v>
      </c>
      <c r="C3983" s="6">
        <v>0</v>
      </c>
      <c r="D3983" s="6">
        <v>70.504040000000003</v>
      </c>
      <c r="E3983" s="5" t="str">
        <f t="shared" si="248"/>
        <v/>
      </c>
      <c r="F3983" s="6">
        <v>3.8524799999999999</v>
      </c>
      <c r="G3983" s="6">
        <v>181.17314999999999</v>
      </c>
      <c r="H3983" s="5">
        <f t="shared" si="249"/>
        <v>46.027667891851479</v>
      </c>
      <c r="I3983" s="6">
        <v>154.27418</v>
      </c>
      <c r="J3983" s="5">
        <f t="shared" si="250"/>
        <v>0.17435821081661218</v>
      </c>
      <c r="K3983" s="6">
        <v>2303.2105700000002</v>
      </c>
      <c r="L3983" s="6">
        <v>751.26811999999995</v>
      </c>
      <c r="M3983" s="5">
        <f t="shared" si="251"/>
        <v>-0.6738170057981282</v>
      </c>
    </row>
    <row r="3984" spans="1:13" x14ac:dyDescent="0.25">
      <c r="A3984" s="1" t="s">
        <v>224</v>
      </c>
      <c r="B3984" s="1" t="s">
        <v>51</v>
      </c>
      <c r="C3984" s="6">
        <v>0</v>
      </c>
      <c r="D3984" s="6">
        <v>0</v>
      </c>
      <c r="E3984" s="5" t="str">
        <f t="shared" si="248"/>
        <v/>
      </c>
      <c r="F3984" s="6">
        <v>6.19937</v>
      </c>
      <c r="G3984" s="6">
        <v>0</v>
      </c>
      <c r="H3984" s="5">
        <f t="shared" si="249"/>
        <v>-1</v>
      </c>
      <c r="I3984" s="6">
        <v>7.3329599999999999</v>
      </c>
      <c r="J3984" s="5">
        <f t="shared" si="250"/>
        <v>-1</v>
      </c>
      <c r="K3984" s="6">
        <v>212.75373999999999</v>
      </c>
      <c r="L3984" s="6">
        <v>12.966900000000001</v>
      </c>
      <c r="M3984" s="5">
        <f t="shared" si="251"/>
        <v>-0.93905207024797777</v>
      </c>
    </row>
    <row r="3985" spans="1:13" x14ac:dyDescent="0.25">
      <c r="A3985" s="1" t="s">
        <v>224</v>
      </c>
      <c r="B3985" s="1" t="s">
        <v>192</v>
      </c>
      <c r="C3985" s="6">
        <v>0</v>
      </c>
      <c r="D3985" s="6">
        <v>0</v>
      </c>
      <c r="E3985" s="5" t="str">
        <f t="shared" si="248"/>
        <v/>
      </c>
      <c r="F3985" s="6">
        <v>0.57271000000000005</v>
      </c>
      <c r="G3985" s="6">
        <v>347.69932</v>
      </c>
      <c r="H3985" s="5">
        <f t="shared" si="249"/>
        <v>606.11236053150799</v>
      </c>
      <c r="I3985" s="6">
        <v>15.9</v>
      </c>
      <c r="J3985" s="5">
        <f t="shared" si="250"/>
        <v>20.867881761006288</v>
      </c>
      <c r="K3985" s="6">
        <v>63.712960000000002</v>
      </c>
      <c r="L3985" s="6">
        <v>363.74059999999997</v>
      </c>
      <c r="M3985" s="5">
        <f t="shared" si="251"/>
        <v>4.7090519730993501</v>
      </c>
    </row>
    <row r="3986" spans="1:13" x14ac:dyDescent="0.25">
      <c r="A3986" s="1" t="s">
        <v>224</v>
      </c>
      <c r="B3986" s="1" t="s">
        <v>50</v>
      </c>
      <c r="C3986" s="6">
        <v>0</v>
      </c>
      <c r="D3986" s="6">
        <v>0</v>
      </c>
      <c r="E3986" s="5" t="str">
        <f t="shared" si="248"/>
        <v/>
      </c>
      <c r="F3986" s="6">
        <v>0</v>
      </c>
      <c r="G3986" s="6">
        <v>1.01901</v>
      </c>
      <c r="H3986" s="5" t="str">
        <f t="shared" si="249"/>
        <v/>
      </c>
      <c r="I3986" s="6">
        <v>1.2710000000000001E-2</v>
      </c>
      <c r="J3986" s="5">
        <f t="shared" si="250"/>
        <v>79.173878835562547</v>
      </c>
      <c r="K3986" s="6">
        <v>3.4027500000000002</v>
      </c>
      <c r="L3986" s="6">
        <v>26.296430000000001</v>
      </c>
      <c r="M3986" s="5">
        <f t="shared" si="251"/>
        <v>6.7279935346410991</v>
      </c>
    </row>
    <row r="3987" spans="1:13" x14ac:dyDescent="0.25">
      <c r="A3987" s="1" t="s">
        <v>224</v>
      </c>
      <c r="B3987" s="1" t="s">
        <v>49</v>
      </c>
      <c r="C3987" s="6">
        <v>0</v>
      </c>
      <c r="D3987" s="6">
        <v>0</v>
      </c>
      <c r="E3987" s="5" t="str">
        <f t="shared" si="248"/>
        <v/>
      </c>
      <c r="F3987" s="6">
        <v>184.91102000000001</v>
      </c>
      <c r="G3987" s="6">
        <v>118.13061</v>
      </c>
      <c r="H3987" s="5">
        <f t="shared" si="249"/>
        <v>-0.36114889204548217</v>
      </c>
      <c r="I3987" s="6">
        <v>10.219010000000001</v>
      </c>
      <c r="J3987" s="5">
        <f t="shared" si="250"/>
        <v>10.559887895207069</v>
      </c>
      <c r="K3987" s="6">
        <v>1331.33043</v>
      </c>
      <c r="L3987" s="6">
        <v>817.98460999999998</v>
      </c>
      <c r="M3987" s="5">
        <f t="shared" si="251"/>
        <v>-0.38558858750039993</v>
      </c>
    </row>
    <row r="3988" spans="1:13" x14ac:dyDescent="0.25">
      <c r="A3988" s="1" t="s">
        <v>224</v>
      </c>
      <c r="B3988" s="1" t="s">
        <v>48</v>
      </c>
      <c r="C3988" s="6">
        <v>112.04585</v>
      </c>
      <c r="D3988" s="6">
        <v>128.22092000000001</v>
      </c>
      <c r="E3988" s="5">
        <f t="shared" si="248"/>
        <v>0.14436117000317283</v>
      </c>
      <c r="F3988" s="6">
        <v>2188.88202</v>
      </c>
      <c r="G3988" s="6">
        <v>2464.2869799999999</v>
      </c>
      <c r="H3988" s="5">
        <f t="shared" si="249"/>
        <v>0.12581991970494588</v>
      </c>
      <c r="I3988" s="6">
        <v>2150.2398600000001</v>
      </c>
      <c r="J3988" s="5">
        <f t="shared" si="250"/>
        <v>0.14605213392332872</v>
      </c>
      <c r="K3988" s="6">
        <v>11478.31352</v>
      </c>
      <c r="L3988" s="6">
        <v>11398.982599999999</v>
      </c>
      <c r="M3988" s="5">
        <f t="shared" si="251"/>
        <v>-6.9113742068268591E-3</v>
      </c>
    </row>
    <row r="3989" spans="1:13" x14ac:dyDescent="0.25">
      <c r="A3989" s="1" t="s">
        <v>224</v>
      </c>
      <c r="B3989" s="1" t="s">
        <v>191</v>
      </c>
      <c r="C3989" s="6">
        <v>0</v>
      </c>
      <c r="D3989" s="6">
        <v>0</v>
      </c>
      <c r="E3989" s="5" t="str">
        <f t="shared" si="248"/>
        <v/>
      </c>
      <c r="F3989" s="6">
        <v>130.85299000000001</v>
      </c>
      <c r="G3989" s="6">
        <v>78.519469999999998</v>
      </c>
      <c r="H3989" s="5">
        <f t="shared" si="249"/>
        <v>-0.39994133874969162</v>
      </c>
      <c r="I3989" s="6">
        <v>151.18339</v>
      </c>
      <c r="J3989" s="5">
        <f t="shared" si="250"/>
        <v>-0.4806342813188671</v>
      </c>
      <c r="K3989" s="6">
        <v>754.96410000000003</v>
      </c>
      <c r="L3989" s="6">
        <v>684.11773000000005</v>
      </c>
      <c r="M3989" s="5">
        <f t="shared" si="251"/>
        <v>-9.3840713750494853E-2</v>
      </c>
    </row>
    <row r="3990" spans="1:13" x14ac:dyDescent="0.25">
      <c r="A3990" s="1" t="s">
        <v>224</v>
      </c>
      <c r="B3990" s="1" t="s">
        <v>47</v>
      </c>
      <c r="C3990" s="6">
        <v>1437.8875</v>
      </c>
      <c r="D3990" s="6">
        <v>89.70384</v>
      </c>
      <c r="E3990" s="5">
        <f t="shared" si="248"/>
        <v>-0.93761414575201463</v>
      </c>
      <c r="F3990" s="6">
        <v>10756.92563</v>
      </c>
      <c r="G3990" s="6">
        <v>5012.9873399999997</v>
      </c>
      <c r="H3990" s="5">
        <f t="shared" si="249"/>
        <v>-0.53397582985799641</v>
      </c>
      <c r="I3990" s="6">
        <v>3107.8729600000001</v>
      </c>
      <c r="J3990" s="5">
        <f t="shared" si="250"/>
        <v>0.61299622105531615</v>
      </c>
      <c r="K3990" s="6">
        <v>51499.286319999999</v>
      </c>
      <c r="L3990" s="6">
        <v>41558.178019999999</v>
      </c>
      <c r="M3990" s="5">
        <f t="shared" si="251"/>
        <v>-0.19303390416381982</v>
      </c>
    </row>
    <row r="3991" spans="1:13" x14ac:dyDescent="0.25">
      <c r="A3991" s="1" t="s">
        <v>224</v>
      </c>
      <c r="B3991" s="1" t="s">
        <v>190</v>
      </c>
      <c r="C3991" s="6">
        <v>0</v>
      </c>
      <c r="D3991" s="6">
        <v>0</v>
      </c>
      <c r="E3991" s="5" t="str">
        <f t="shared" si="248"/>
        <v/>
      </c>
      <c r="F3991" s="6">
        <v>0</v>
      </c>
      <c r="G3991" s="6">
        <v>0</v>
      </c>
      <c r="H3991" s="5" t="str">
        <f t="shared" si="249"/>
        <v/>
      </c>
      <c r="I3991" s="6">
        <v>0</v>
      </c>
      <c r="J3991" s="5" t="str">
        <f t="shared" si="250"/>
        <v/>
      </c>
      <c r="K3991" s="6">
        <v>23.948599999999999</v>
      </c>
      <c r="L3991" s="6">
        <v>80.065920000000006</v>
      </c>
      <c r="M3991" s="5">
        <f t="shared" si="251"/>
        <v>2.3432401058934555</v>
      </c>
    </row>
    <row r="3992" spans="1:13" x14ac:dyDescent="0.25">
      <c r="A3992" s="1" t="s">
        <v>224</v>
      </c>
      <c r="B3992" s="1" t="s">
        <v>46</v>
      </c>
      <c r="C3992" s="6">
        <v>130.13443000000001</v>
      </c>
      <c r="D3992" s="6">
        <v>376.96803</v>
      </c>
      <c r="E3992" s="5">
        <f t="shared" si="248"/>
        <v>1.8967586056972006</v>
      </c>
      <c r="F3992" s="6">
        <v>5082.1914999999999</v>
      </c>
      <c r="G3992" s="6">
        <v>4948.8470399999997</v>
      </c>
      <c r="H3992" s="5">
        <f t="shared" si="249"/>
        <v>-2.6237590614206496E-2</v>
      </c>
      <c r="I3992" s="6">
        <v>3115.0482699999998</v>
      </c>
      <c r="J3992" s="5">
        <f t="shared" si="250"/>
        <v>0.58869032228511831</v>
      </c>
      <c r="K3992" s="6">
        <v>16596.839739999999</v>
      </c>
      <c r="L3992" s="6">
        <v>18950.492050000001</v>
      </c>
      <c r="M3992" s="5">
        <f t="shared" si="251"/>
        <v>0.14181328173745444</v>
      </c>
    </row>
    <row r="3993" spans="1:13" x14ac:dyDescent="0.25">
      <c r="A3993" s="1" t="s">
        <v>224</v>
      </c>
      <c r="B3993" s="1" t="s">
        <v>45</v>
      </c>
      <c r="C3993" s="6">
        <v>25.463460000000001</v>
      </c>
      <c r="D3993" s="6">
        <v>124.64566000000001</v>
      </c>
      <c r="E3993" s="5">
        <f t="shared" si="248"/>
        <v>3.895079458958052</v>
      </c>
      <c r="F3993" s="6">
        <v>715.62342000000001</v>
      </c>
      <c r="G3993" s="6">
        <v>1300.0020999999999</v>
      </c>
      <c r="H3993" s="5">
        <f t="shared" si="249"/>
        <v>0.81660083176148701</v>
      </c>
      <c r="I3993" s="6">
        <v>1818.4330299999999</v>
      </c>
      <c r="J3993" s="5">
        <f t="shared" si="250"/>
        <v>-0.28509762055960897</v>
      </c>
      <c r="K3993" s="6">
        <v>4482.86229</v>
      </c>
      <c r="L3993" s="6">
        <v>7920.3022799999999</v>
      </c>
      <c r="M3993" s="5">
        <f t="shared" si="251"/>
        <v>0.76679580313407314</v>
      </c>
    </row>
    <row r="3994" spans="1:13" x14ac:dyDescent="0.25">
      <c r="A3994" s="1" t="s">
        <v>224</v>
      </c>
      <c r="B3994" s="1" t="s">
        <v>44</v>
      </c>
      <c r="C3994" s="6">
        <v>0</v>
      </c>
      <c r="D3994" s="6">
        <v>0</v>
      </c>
      <c r="E3994" s="5" t="str">
        <f t="shared" si="248"/>
        <v/>
      </c>
      <c r="F3994" s="6">
        <v>0</v>
      </c>
      <c r="G3994" s="6">
        <v>222.358</v>
      </c>
      <c r="H3994" s="5" t="str">
        <f t="shared" si="249"/>
        <v/>
      </c>
      <c r="I3994" s="6">
        <v>137.09508</v>
      </c>
      <c r="J3994" s="5">
        <f t="shared" si="250"/>
        <v>0.62192545494703388</v>
      </c>
      <c r="K3994" s="6">
        <v>364.29120999999998</v>
      </c>
      <c r="L3994" s="6">
        <v>681.53458999999998</v>
      </c>
      <c r="M3994" s="5">
        <f t="shared" si="251"/>
        <v>0.87085104249427281</v>
      </c>
    </row>
    <row r="3995" spans="1:13" x14ac:dyDescent="0.25">
      <c r="A3995" s="1" t="s">
        <v>224</v>
      </c>
      <c r="B3995" s="1" t="s">
        <v>43</v>
      </c>
      <c r="C3995" s="6">
        <v>0</v>
      </c>
      <c r="D3995" s="6">
        <v>0</v>
      </c>
      <c r="E3995" s="5" t="str">
        <f t="shared" si="248"/>
        <v/>
      </c>
      <c r="F3995" s="6">
        <v>45.415579999999999</v>
      </c>
      <c r="G3995" s="6">
        <v>0.76400000000000001</v>
      </c>
      <c r="H3995" s="5">
        <f t="shared" si="249"/>
        <v>-0.98317757914794879</v>
      </c>
      <c r="I3995" s="6">
        <v>0</v>
      </c>
      <c r="J3995" s="5" t="str">
        <f t="shared" si="250"/>
        <v/>
      </c>
      <c r="K3995" s="6">
        <v>161.02472</v>
      </c>
      <c r="L3995" s="6">
        <v>5.5387599999999999</v>
      </c>
      <c r="M3995" s="5">
        <f t="shared" si="251"/>
        <v>-0.96560304529639918</v>
      </c>
    </row>
    <row r="3996" spans="1:13" x14ac:dyDescent="0.25">
      <c r="A3996" s="1" t="s">
        <v>224</v>
      </c>
      <c r="B3996" s="1" t="s">
        <v>42</v>
      </c>
      <c r="C3996" s="6">
        <v>704.32892000000004</v>
      </c>
      <c r="D3996" s="6">
        <v>0</v>
      </c>
      <c r="E3996" s="5">
        <f t="shared" si="248"/>
        <v>-1</v>
      </c>
      <c r="F3996" s="6">
        <v>883.22199000000001</v>
      </c>
      <c r="G3996" s="6">
        <v>463.61488000000003</v>
      </c>
      <c r="H3996" s="5">
        <f t="shared" si="249"/>
        <v>-0.4750868012242313</v>
      </c>
      <c r="I3996" s="6">
        <v>307.28228000000001</v>
      </c>
      <c r="J3996" s="5">
        <f t="shared" si="250"/>
        <v>0.50875891704526532</v>
      </c>
      <c r="K3996" s="6">
        <v>1592.29051</v>
      </c>
      <c r="L3996" s="6">
        <v>1421.76117</v>
      </c>
      <c r="M3996" s="5">
        <f t="shared" si="251"/>
        <v>-0.10709687643619759</v>
      </c>
    </row>
    <row r="3997" spans="1:13" x14ac:dyDescent="0.25">
      <c r="A3997" s="1" t="s">
        <v>224</v>
      </c>
      <c r="B3997" s="1" t="s">
        <v>41</v>
      </c>
      <c r="C3997" s="6">
        <v>22.464359999999999</v>
      </c>
      <c r="D3997" s="6">
        <v>143.47685999999999</v>
      </c>
      <c r="E3997" s="5">
        <f t="shared" si="248"/>
        <v>5.3868661292821161</v>
      </c>
      <c r="F3997" s="6">
        <v>450.57886999999999</v>
      </c>
      <c r="G3997" s="6">
        <v>1626.98188</v>
      </c>
      <c r="H3997" s="5">
        <f t="shared" si="249"/>
        <v>2.610870345517978</v>
      </c>
      <c r="I3997" s="6">
        <v>1579.60959</v>
      </c>
      <c r="J3997" s="5">
        <f t="shared" si="250"/>
        <v>2.998987237093198E-2</v>
      </c>
      <c r="K3997" s="6">
        <v>3821.3515600000001</v>
      </c>
      <c r="L3997" s="6">
        <v>6402.57132</v>
      </c>
      <c r="M3997" s="5">
        <f t="shared" si="251"/>
        <v>0.6754729889337896</v>
      </c>
    </row>
    <row r="3998" spans="1:13" x14ac:dyDescent="0.25">
      <c r="A3998" s="1" t="s">
        <v>224</v>
      </c>
      <c r="B3998" s="1" t="s">
        <v>40</v>
      </c>
      <c r="C3998" s="6">
        <v>1565.0135700000001</v>
      </c>
      <c r="D3998" s="6">
        <v>2539.9902900000002</v>
      </c>
      <c r="E3998" s="5">
        <f t="shared" si="248"/>
        <v>0.62298291764971725</v>
      </c>
      <c r="F3998" s="6">
        <v>57034.327360000003</v>
      </c>
      <c r="G3998" s="6">
        <v>75847.33941</v>
      </c>
      <c r="H3998" s="5">
        <f t="shared" si="249"/>
        <v>0.32985419344480893</v>
      </c>
      <c r="I3998" s="6">
        <v>87889.403760000001</v>
      </c>
      <c r="J3998" s="5">
        <f t="shared" si="250"/>
        <v>-0.13701383596688543</v>
      </c>
      <c r="K3998" s="6">
        <v>363259.14919000003</v>
      </c>
      <c r="L3998" s="6">
        <v>578926.66934000002</v>
      </c>
      <c r="M3998" s="5">
        <f t="shared" si="251"/>
        <v>0.59370155061723362</v>
      </c>
    </row>
    <row r="3999" spans="1:13" x14ac:dyDescent="0.25">
      <c r="A3999" s="1" t="s">
        <v>224</v>
      </c>
      <c r="B3999" s="1" t="s">
        <v>39</v>
      </c>
      <c r="C3999" s="6">
        <v>448.13918999999999</v>
      </c>
      <c r="D3999" s="6">
        <v>2575.9702600000001</v>
      </c>
      <c r="E3999" s="5">
        <f t="shared" si="248"/>
        <v>4.7481477127675449</v>
      </c>
      <c r="F3999" s="6">
        <v>12957.20708</v>
      </c>
      <c r="G3999" s="6">
        <v>14207.243479999999</v>
      </c>
      <c r="H3999" s="5">
        <f t="shared" si="249"/>
        <v>9.6474216417323788E-2</v>
      </c>
      <c r="I3999" s="6">
        <v>16528.955559999999</v>
      </c>
      <c r="J3999" s="5">
        <f t="shared" si="250"/>
        <v>-0.14046332640753978</v>
      </c>
      <c r="K3999" s="6">
        <v>119011.03492999999</v>
      </c>
      <c r="L3999" s="6">
        <v>110304.37063999999</v>
      </c>
      <c r="M3999" s="5">
        <f t="shared" si="251"/>
        <v>-7.31584621133754E-2</v>
      </c>
    </row>
    <row r="4000" spans="1:13" x14ac:dyDescent="0.25">
      <c r="A4000" s="1" t="s">
        <v>224</v>
      </c>
      <c r="B4000" s="1" t="s">
        <v>38</v>
      </c>
      <c r="C4000" s="6">
        <v>2821.6354700000002</v>
      </c>
      <c r="D4000" s="6">
        <v>5988.9498000000003</v>
      </c>
      <c r="E4000" s="5">
        <f t="shared" si="248"/>
        <v>1.1225101058146252</v>
      </c>
      <c r="F4000" s="6">
        <v>64073.931190000003</v>
      </c>
      <c r="G4000" s="6">
        <v>56231.194130000003</v>
      </c>
      <c r="H4000" s="5">
        <f t="shared" si="249"/>
        <v>-0.12240137157721354</v>
      </c>
      <c r="I4000" s="6">
        <v>43353.375469999999</v>
      </c>
      <c r="J4000" s="5">
        <f t="shared" si="250"/>
        <v>0.29704304498530454</v>
      </c>
      <c r="K4000" s="6">
        <v>339226.33134999999</v>
      </c>
      <c r="L4000" s="6">
        <v>295311.79710000003</v>
      </c>
      <c r="M4000" s="5">
        <f t="shared" si="251"/>
        <v>-0.12945496912116394</v>
      </c>
    </row>
    <row r="4001" spans="1:13" x14ac:dyDescent="0.25">
      <c r="A4001" s="1" t="s">
        <v>224</v>
      </c>
      <c r="B4001" s="1" t="s">
        <v>37</v>
      </c>
      <c r="C4001" s="6">
        <v>4.1770000000000002E-2</v>
      </c>
      <c r="D4001" s="6">
        <v>0</v>
      </c>
      <c r="E4001" s="5">
        <f t="shared" si="248"/>
        <v>-1</v>
      </c>
      <c r="F4001" s="6">
        <v>3.4574799999999999</v>
      </c>
      <c r="G4001" s="6">
        <v>3.3192499999999998</v>
      </c>
      <c r="H4001" s="5">
        <f t="shared" si="249"/>
        <v>-3.9979985422909148E-2</v>
      </c>
      <c r="I4001" s="6">
        <v>0</v>
      </c>
      <c r="J4001" s="5" t="str">
        <f t="shared" si="250"/>
        <v/>
      </c>
      <c r="K4001" s="6">
        <v>809.77332999999999</v>
      </c>
      <c r="L4001" s="6">
        <v>283.43594999999999</v>
      </c>
      <c r="M4001" s="5">
        <f t="shared" si="251"/>
        <v>-0.6499811249649331</v>
      </c>
    </row>
    <row r="4002" spans="1:13" x14ac:dyDescent="0.25">
      <c r="A4002" s="1" t="s">
        <v>224</v>
      </c>
      <c r="B4002" s="1" t="s">
        <v>36</v>
      </c>
      <c r="C4002" s="6">
        <v>3362.9110300000002</v>
      </c>
      <c r="D4002" s="6">
        <v>3315.7540899999999</v>
      </c>
      <c r="E4002" s="5">
        <f t="shared" si="248"/>
        <v>-1.4022654652270261E-2</v>
      </c>
      <c r="F4002" s="6">
        <v>41447.565609999998</v>
      </c>
      <c r="G4002" s="6">
        <v>59403.43015</v>
      </c>
      <c r="H4002" s="5">
        <f t="shared" si="249"/>
        <v>0.4332187976721078</v>
      </c>
      <c r="I4002" s="6">
        <v>53965.512799999997</v>
      </c>
      <c r="J4002" s="5">
        <f t="shared" si="250"/>
        <v>0.10076652787778206</v>
      </c>
      <c r="K4002" s="6">
        <v>217794.85381</v>
      </c>
      <c r="L4002" s="6">
        <v>323695.56747000001</v>
      </c>
      <c r="M4002" s="5">
        <f t="shared" si="251"/>
        <v>0.48624066091288709</v>
      </c>
    </row>
    <row r="4003" spans="1:13" x14ac:dyDescent="0.25">
      <c r="A4003" s="1" t="s">
        <v>224</v>
      </c>
      <c r="B4003" s="1" t="s">
        <v>227</v>
      </c>
      <c r="C4003" s="6">
        <v>0</v>
      </c>
      <c r="D4003" s="6">
        <v>0</v>
      </c>
      <c r="E4003" s="5" t="str">
        <f t="shared" si="248"/>
        <v/>
      </c>
      <c r="F4003" s="6">
        <v>0</v>
      </c>
      <c r="G4003" s="6">
        <v>0</v>
      </c>
      <c r="H4003" s="5" t="str">
        <f t="shared" si="249"/>
        <v/>
      </c>
      <c r="I4003" s="6">
        <v>0</v>
      </c>
      <c r="J4003" s="5" t="str">
        <f t="shared" si="250"/>
        <v/>
      </c>
      <c r="K4003" s="6">
        <v>39.977319999999999</v>
      </c>
      <c r="L4003" s="6">
        <v>0</v>
      </c>
      <c r="M4003" s="5">
        <f t="shared" si="251"/>
        <v>-1</v>
      </c>
    </row>
    <row r="4004" spans="1:13" x14ac:dyDescent="0.25">
      <c r="A4004" s="1" t="s">
        <v>224</v>
      </c>
      <c r="B4004" s="1" t="s">
        <v>226</v>
      </c>
      <c r="C4004" s="6">
        <v>0</v>
      </c>
      <c r="D4004" s="6">
        <v>1.3921600000000001</v>
      </c>
      <c r="E4004" s="5" t="str">
        <f t="shared" si="248"/>
        <v/>
      </c>
      <c r="F4004" s="6">
        <v>0</v>
      </c>
      <c r="G4004" s="6">
        <v>1.3921600000000001</v>
      </c>
      <c r="H4004" s="5" t="str">
        <f t="shared" si="249"/>
        <v/>
      </c>
      <c r="I4004" s="6">
        <v>3.3752599999999999</v>
      </c>
      <c r="J4004" s="5">
        <f t="shared" si="250"/>
        <v>-0.58753992285038781</v>
      </c>
      <c r="K4004" s="6">
        <v>0</v>
      </c>
      <c r="L4004" s="6">
        <v>4.7674200000000004</v>
      </c>
      <c r="M4004" s="5" t="str">
        <f t="shared" si="251"/>
        <v/>
      </c>
    </row>
    <row r="4005" spans="1:13" x14ac:dyDescent="0.25">
      <c r="A4005" s="1" t="s">
        <v>224</v>
      </c>
      <c r="B4005" s="1" t="s">
        <v>35</v>
      </c>
      <c r="C4005" s="6">
        <v>23.092099999999999</v>
      </c>
      <c r="D4005" s="6">
        <v>3.9300000000000003E-3</v>
      </c>
      <c r="E4005" s="5">
        <f t="shared" si="248"/>
        <v>-0.99982981192702269</v>
      </c>
      <c r="F4005" s="6">
        <v>766.09987999999998</v>
      </c>
      <c r="G4005" s="6">
        <v>1291.95841</v>
      </c>
      <c r="H4005" s="5">
        <f t="shared" si="249"/>
        <v>0.68640988430907979</v>
      </c>
      <c r="I4005" s="6">
        <v>999.04832999999996</v>
      </c>
      <c r="J4005" s="5">
        <f t="shared" si="250"/>
        <v>0.29318909927010228</v>
      </c>
      <c r="K4005" s="6">
        <v>6396.0675099999999</v>
      </c>
      <c r="L4005" s="6">
        <v>7105.7231700000002</v>
      </c>
      <c r="M4005" s="5">
        <f t="shared" si="251"/>
        <v>0.11095187142576002</v>
      </c>
    </row>
    <row r="4006" spans="1:13" x14ac:dyDescent="0.25">
      <c r="A4006" s="1" t="s">
        <v>224</v>
      </c>
      <c r="B4006" s="1" t="s">
        <v>34</v>
      </c>
      <c r="C4006" s="6">
        <v>0</v>
      </c>
      <c r="D4006" s="6">
        <v>0</v>
      </c>
      <c r="E4006" s="5" t="str">
        <f t="shared" si="248"/>
        <v/>
      </c>
      <c r="F4006" s="6">
        <v>0</v>
      </c>
      <c r="G4006" s="6">
        <v>0</v>
      </c>
      <c r="H4006" s="5" t="str">
        <f t="shared" si="249"/>
        <v/>
      </c>
      <c r="I4006" s="6">
        <v>0</v>
      </c>
      <c r="J4006" s="5" t="str">
        <f t="shared" si="250"/>
        <v/>
      </c>
      <c r="K4006" s="6">
        <v>58.358289999999997</v>
      </c>
      <c r="L4006" s="6">
        <v>48.561660000000003</v>
      </c>
      <c r="M4006" s="5">
        <f t="shared" si="251"/>
        <v>-0.16787040881424031</v>
      </c>
    </row>
    <row r="4007" spans="1:13" x14ac:dyDescent="0.25">
      <c r="A4007" s="1" t="s">
        <v>224</v>
      </c>
      <c r="B4007" s="1" t="s">
        <v>33</v>
      </c>
      <c r="C4007" s="6">
        <v>206.67013</v>
      </c>
      <c r="D4007" s="6">
        <v>467.69871999999998</v>
      </c>
      <c r="E4007" s="5">
        <f t="shared" si="248"/>
        <v>1.2630203987388016</v>
      </c>
      <c r="F4007" s="6">
        <v>9406.5961700000007</v>
      </c>
      <c r="G4007" s="6">
        <v>11047.85181</v>
      </c>
      <c r="H4007" s="5">
        <f t="shared" si="249"/>
        <v>0.17447922822863138</v>
      </c>
      <c r="I4007" s="6">
        <v>9948.51109</v>
      </c>
      <c r="J4007" s="5">
        <f t="shared" si="250"/>
        <v>0.11050304010868839</v>
      </c>
      <c r="K4007" s="6">
        <v>62893.045639999997</v>
      </c>
      <c r="L4007" s="6">
        <v>66204.872310000006</v>
      </c>
      <c r="M4007" s="5">
        <f t="shared" si="251"/>
        <v>5.2658074295796053E-2</v>
      </c>
    </row>
    <row r="4008" spans="1:13" x14ac:dyDescent="0.25">
      <c r="A4008" s="1" t="s">
        <v>224</v>
      </c>
      <c r="B4008" s="1" t="s">
        <v>32</v>
      </c>
      <c r="C4008" s="6">
        <v>0</v>
      </c>
      <c r="D4008" s="6">
        <v>122.77160000000001</v>
      </c>
      <c r="E4008" s="5" t="str">
        <f t="shared" si="248"/>
        <v/>
      </c>
      <c r="F4008" s="6">
        <v>29.028790000000001</v>
      </c>
      <c r="G4008" s="6">
        <v>189.34827999999999</v>
      </c>
      <c r="H4008" s="5">
        <f t="shared" si="249"/>
        <v>5.5227754928813768</v>
      </c>
      <c r="I4008" s="6">
        <v>0</v>
      </c>
      <c r="J4008" s="5" t="str">
        <f t="shared" si="250"/>
        <v/>
      </c>
      <c r="K4008" s="6">
        <v>280.03843000000001</v>
      </c>
      <c r="L4008" s="6">
        <v>638.65012999999999</v>
      </c>
      <c r="M4008" s="5">
        <f t="shared" si="251"/>
        <v>1.2805803117807795</v>
      </c>
    </row>
    <row r="4009" spans="1:13" x14ac:dyDescent="0.25">
      <c r="A4009" s="1" t="s">
        <v>224</v>
      </c>
      <c r="B4009" s="1" t="s">
        <v>31</v>
      </c>
      <c r="C4009" s="6">
        <v>40.257599999999996</v>
      </c>
      <c r="D4009" s="6">
        <v>30.987559999999998</v>
      </c>
      <c r="E4009" s="5">
        <f t="shared" si="248"/>
        <v>-0.23026807360597745</v>
      </c>
      <c r="F4009" s="6">
        <v>369.59271999999999</v>
      </c>
      <c r="G4009" s="6">
        <v>570.72617000000002</v>
      </c>
      <c r="H4009" s="5">
        <f t="shared" si="249"/>
        <v>0.54420295399757879</v>
      </c>
      <c r="I4009" s="6">
        <v>725.32014000000004</v>
      </c>
      <c r="J4009" s="5">
        <f t="shared" si="250"/>
        <v>-0.21313894579019965</v>
      </c>
      <c r="K4009" s="6">
        <v>3908.5657099999999</v>
      </c>
      <c r="L4009" s="6">
        <v>3523.8309599999998</v>
      </c>
      <c r="M4009" s="5">
        <f t="shared" si="251"/>
        <v>-9.8433742335625185E-2</v>
      </c>
    </row>
    <row r="4010" spans="1:13" x14ac:dyDescent="0.25">
      <c r="A4010" s="1" t="s">
        <v>224</v>
      </c>
      <c r="B4010" s="1" t="s">
        <v>168</v>
      </c>
      <c r="C4010" s="6">
        <v>255.79642000000001</v>
      </c>
      <c r="D4010" s="6">
        <v>286.48392000000001</v>
      </c>
      <c r="E4010" s="5">
        <f t="shared" si="248"/>
        <v>0.11996844991028421</v>
      </c>
      <c r="F4010" s="6">
        <v>7974.36564</v>
      </c>
      <c r="G4010" s="6">
        <v>8542.7006299999994</v>
      </c>
      <c r="H4010" s="5">
        <f t="shared" si="249"/>
        <v>7.1270244638544034E-2</v>
      </c>
      <c r="I4010" s="6">
        <v>7178.1093799999999</v>
      </c>
      <c r="J4010" s="5">
        <f t="shared" si="250"/>
        <v>0.19010454950743583</v>
      </c>
      <c r="K4010" s="6">
        <v>42136.423669999996</v>
      </c>
      <c r="L4010" s="6">
        <v>55424.015370000001</v>
      </c>
      <c r="M4010" s="5">
        <f t="shared" si="251"/>
        <v>0.31534692654660224</v>
      </c>
    </row>
    <row r="4011" spans="1:13" x14ac:dyDescent="0.25">
      <c r="A4011" s="1" t="s">
        <v>224</v>
      </c>
      <c r="B4011" s="1" t="s">
        <v>30</v>
      </c>
      <c r="C4011" s="6">
        <v>3530.7922100000001</v>
      </c>
      <c r="D4011" s="6">
        <v>16104.26209</v>
      </c>
      <c r="E4011" s="5">
        <f t="shared" si="248"/>
        <v>3.5610902970696197</v>
      </c>
      <c r="F4011" s="6">
        <v>108341.08347</v>
      </c>
      <c r="G4011" s="6">
        <v>80580.413709999993</v>
      </c>
      <c r="H4011" s="5">
        <f t="shared" si="249"/>
        <v>-0.2562340053363692</v>
      </c>
      <c r="I4011" s="6">
        <v>23255.3079</v>
      </c>
      <c r="J4011" s="5">
        <f t="shared" si="250"/>
        <v>2.4650331896917175</v>
      </c>
      <c r="K4011" s="6">
        <v>484003.05693000002</v>
      </c>
      <c r="L4011" s="6">
        <v>469783.42330999998</v>
      </c>
      <c r="M4011" s="5">
        <f t="shared" si="251"/>
        <v>-2.9379222747464184E-2</v>
      </c>
    </row>
    <row r="4012" spans="1:13" x14ac:dyDescent="0.25">
      <c r="A4012" s="1" t="s">
        <v>224</v>
      </c>
      <c r="B4012" s="1" t="s">
        <v>29</v>
      </c>
      <c r="C4012" s="6">
        <v>0</v>
      </c>
      <c r="D4012" s="6">
        <v>0</v>
      </c>
      <c r="E4012" s="5" t="str">
        <f t="shared" si="248"/>
        <v/>
      </c>
      <c r="F4012" s="6">
        <v>225.96133</v>
      </c>
      <c r="G4012" s="6">
        <v>106.49515</v>
      </c>
      <c r="H4012" s="5">
        <f t="shared" si="249"/>
        <v>-0.52870188009603236</v>
      </c>
      <c r="I4012" s="6">
        <v>493.79982999999999</v>
      </c>
      <c r="J4012" s="5">
        <f t="shared" si="250"/>
        <v>-0.78433538545365633</v>
      </c>
      <c r="K4012" s="6">
        <v>1534.9235200000001</v>
      </c>
      <c r="L4012" s="6">
        <v>1885.2111600000001</v>
      </c>
      <c r="M4012" s="5">
        <f t="shared" si="251"/>
        <v>0.22821178738599301</v>
      </c>
    </row>
    <row r="4013" spans="1:13" x14ac:dyDescent="0.25">
      <c r="A4013" s="1" t="s">
        <v>224</v>
      </c>
      <c r="B4013" s="1" t="s">
        <v>28</v>
      </c>
      <c r="C4013" s="6">
        <v>0</v>
      </c>
      <c r="D4013" s="6">
        <v>0.42120000000000002</v>
      </c>
      <c r="E4013" s="5" t="str">
        <f t="shared" si="248"/>
        <v/>
      </c>
      <c r="F4013" s="6">
        <v>54.007300000000001</v>
      </c>
      <c r="G4013" s="6">
        <v>392.38801000000001</v>
      </c>
      <c r="H4013" s="5">
        <f t="shared" si="249"/>
        <v>6.2654624467433111</v>
      </c>
      <c r="I4013" s="6">
        <v>479.79680000000002</v>
      </c>
      <c r="J4013" s="5">
        <f t="shared" si="250"/>
        <v>-0.18217876817852896</v>
      </c>
      <c r="K4013" s="6">
        <v>2211.8379399999999</v>
      </c>
      <c r="L4013" s="6">
        <v>2252.84213</v>
      </c>
      <c r="M4013" s="5">
        <f t="shared" si="251"/>
        <v>1.8538514625533686E-2</v>
      </c>
    </row>
    <row r="4014" spans="1:13" x14ac:dyDescent="0.25">
      <c r="A4014" s="1" t="s">
        <v>224</v>
      </c>
      <c r="B4014" s="1" t="s">
        <v>188</v>
      </c>
      <c r="C4014" s="6">
        <v>0</v>
      </c>
      <c r="D4014" s="6">
        <v>0</v>
      </c>
      <c r="E4014" s="5" t="str">
        <f t="shared" si="248"/>
        <v/>
      </c>
      <c r="F4014" s="6">
        <v>0</v>
      </c>
      <c r="G4014" s="6">
        <v>22.894670000000001</v>
      </c>
      <c r="H4014" s="5" t="str">
        <f t="shared" si="249"/>
        <v/>
      </c>
      <c r="I4014" s="6">
        <v>2.2033299999999998</v>
      </c>
      <c r="J4014" s="5">
        <f t="shared" si="250"/>
        <v>9.3909400770651708</v>
      </c>
      <c r="K4014" s="6">
        <v>0</v>
      </c>
      <c r="L4014" s="6">
        <v>32.887680000000003</v>
      </c>
      <c r="M4014" s="5" t="str">
        <f t="shared" si="251"/>
        <v/>
      </c>
    </row>
    <row r="4015" spans="1:13" x14ac:dyDescent="0.25">
      <c r="A4015" s="1" t="s">
        <v>224</v>
      </c>
      <c r="B4015" s="1" t="s">
        <v>27</v>
      </c>
      <c r="C4015" s="6">
        <v>0</v>
      </c>
      <c r="D4015" s="6">
        <v>0</v>
      </c>
      <c r="E4015" s="5" t="str">
        <f t="shared" si="248"/>
        <v/>
      </c>
      <c r="F4015" s="6">
        <v>0</v>
      </c>
      <c r="G4015" s="6">
        <v>0</v>
      </c>
      <c r="H4015" s="5" t="str">
        <f t="shared" si="249"/>
        <v/>
      </c>
      <c r="I4015" s="6">
        <v>0</v>
      </c>
      <c r="J4015" s="5" t="str">
        <f t="shared" si="250"/>
        <v/>
      </c>
      <c r="K4015" s="6">
        <v>0</v>
      </c>
      <c r="L4015" s="6">
        <v>0</v>
      </c>
      <c r="M4015" s="5" t="str">
        <f t="shared" si="251"/>
        <v/>
      </c>
    </row>
    <row r="4016" spans="1:13" x14ac:dyDescent="0.25">
      <c r="A4016" s="1" t="s">
        <v>224</v>
      </c>
      <c r="B4016" s="1" t="s">
        <v>219</v>
      </c>
      <c r="C4016" s="6">
        <v>49.572749999999999</v>
      </c>
      <c r="D4016" s="6">
        <v>0</v>
      </c>
      <c r="E4016" s="5">
        <f t="shared" si="248"/>
        <v>-1</v>
      </c>
      <c r="F4016" s="6">
        <v>49.572749999999999</v>
      </c>
      <c r="G4016" s="6">
        <v>0</v>
      </c>
      <c r="H4016" s="5">
        <f t="shared" si="249"/>
        <v>-1</v>
      </c>
      <c r="I4016" s="6">
        <v>55.266390000000001</v>
      </c>
      <c r="J4016" s="5">
        <f t="shared" si="250"/>
        <v>-1</v>
      </c>
      <c r="K4016" s="6">
        <v>49.572749999999999</v>
      </c>
      <c r="L4016" s="6">
        <v>55.266390000000001</v>
      </c>
      <c r="M4016" s="5">
        <f t="shared" si="251"/>
        <v>0.11485422939013867</v>
      </c>
    </row>
    <row r="4017" spans="1:13" x14ac:dyDescent="0.25">
      <c r="A4017" s="1" t="s">
        <v>224</v>
      </c>
      <c r="B4017" s="1" t="s">
        <v>225</v>
      </c>
      <c r="C4017" s="6">
        <v>0</v>
      </c>
      <c r="D4017" s="6">
        <v>0</v>
      </c>
      <c r="E4017" s="5" t="str">
        <f t="shared" si="248"/>
        <v/>
      </c>
      <c r="F4017" s="6">
        <v>0</v>
      </c>
      <c r="G4017" s="6">
        <v>0</v>
      </c>
      <c r="H4017" s="5" t="str">
        <f t="shared" si="249"/>
        <v/>
      </c>
      <c r="I4017" s="6">
        <v>0</v>
      </c>
      <c r="J4017" s="5" t="str">
        <f t="shared" si="250"/>
        <v/>
      </c>
      <c r="K4017" s="6">
        <v>10.110139999999999</v>
      </c>
      <c r="L4017" s="6">
        <v>0</v>
      </c>
      <c r="M4017" s="5">
        <f t="shared" si="251"/>
        <v>-1</v>
      </c>
    </row>
    <row r="4018" spans="1:13" x14ac:dyDescent="0.25">
      <c r="A4018" s="1" t="s">
        <v>224</v>
      </c>
      <c r="B4018" s="1" t="s">
        <v>26</v>
      </c>
      <c r="C4018" s="6">
        <v>0</v>
      </c>
      <c r="D4018" s="6">
        <v>0</v>
      </c>
      <c r="E4018" s="5" t="str">
        <f t="shared" si="248"/>
        <v/>
      </c>
      <c r="F4018" s="6">
        <v>0</v>
      </c>
      <c r="G4018" s="6">
        <v>0</v>
      </c>
      <c r="H4018" s="5" t="str">
        <f t="shared" si="249"/>
        <v/>
      </c>
      <c r="I4018" s="6">
        <v>0</v>
      </c>
      <c r="J4018" s="5" t="str">
        <f t="shared" si="250"/>
        <v/>
      </c>
      <c r="K4018" s="6">
        <v>0</v>
      </c>
      <c r="L4018" s="6">
        <v>24.08192</v>
      </c>
      <c r="M4018" s="5" t="str">
        <f t="shared" si="251"/>
        <v/>
      </c>
    </row>
    <row r="4019" spans="1:13" x14ac:dyDescent="0.25">
      <c r="A4019" s="1" t="s">
        <v>224</v>
      </c>
      <c r="B4019" s="1" t="s">
        <v>25</v>
      </c>
      <c r="C4019" s="6">
        <v>41.593110000000003</v>
      </c>
      <c r="D4019" s="6">
        <v>5.7874699999999999</v>
      </c>
      <c r="E4019" s="5">
        <f t="shared" si="248"/>
        <v>-0.86085507912247961</v>
      </c>
      <c r="F4019" s="6">
        <v>2213.3403499999999</v>
      </c>
      <c r="G4019" s="6">
        <v>1490.01713</v>
      </c>
      <c r="H4019" s="5">
        <f t="shared" si="249"/>
        <v>-0.32680162361834686</v>
      </c>
      <c r="I4019" s="6">
        <v>1128.89426</v>
      </c>
      <c r="J4019" s="5">
        <f t="shared" si="250"/>
        <v>0.31989078410231264</v>
      </c>
      <c r="K4019" s="6">
        <v>11141.97423</v>
      </c>
      <c r="L4019" s="6">
        <v>7845.44499</v>
      </c>
      <c r="M4019" s="5">
        <f t="shared" si="251"/>
        <v>-0.29586581084741925</v>
      </c>
    </row>
    <row r="4020" spans="1:13" x14ac:dyDescent="0.25">
      <c r="A4020" s="1" t="s">
        <v>224</v>
      </c>
      <c r="B4020" s="1" t="s">
        <v>167</v>
      </c>
      <c r="C4020" s="6">
        <v>0</v>
      </c>
      <c r="D4020" s="6">
        <v>0</v>
      </c>
      <c r="E4020" s="5" t="str">
        <f t="shared" si="248"/>
        <v/>
      </c>
      <c r="F4020" s="6">
        <v>3.54203</v>
      </c>
      <c r="G4020" s="6">
        <v>106.73963000000001</v>
      </c>
      <c r="H4020" s="5">
        <f t="shared" si="249"/>
        <v>29.135156958015603</v>
      </c>
      <c r="I4020" s="6">
        <v>54.468359999999997</v>
      </c>
      <c r="J4020" s="5">
        <f t="shared" si="250"/>
        <v>0.95966300435702512</v>
      </c>
      <c r="K4020" s="6">
        <v>496.24772000000002</v>
      </c>
      <c r="L4020" s="6">
        <v>470.73232000000002</v>
      </c>
      <c r="M4020" s="5">
        <f t="shared" si="251"/>
        <v>-5.1416659405508214E-2</v>
      </c>
    </row>
    <row r="4021" spans="1:13" x14ac:dyDescent="0.25">
      <c r="A4021" s="1" t="s">
        <v>224</v>
      </c>
      <c r="B4021" s="1" t="s">
        <v>24</v>
      </c>
      <c r="C4021" s="6">
        <v>168.4332</v>
      </c>
      <c r="D4021" s="6">
        <v>240.35065</v>
      </c>
      <c r="E4021" s="5">
        <f t="shared" si="248"/>
        <v>0.42697906351004433</v>
      </c>
      <c r="F4021" s="6">
        <v>3229.8958299999999</v>
      </c>
      <c r="G4021" s="6">
        <v>2433.5114400000002</v>
      </c>
      <c r="H4021" s="5">
        <f t="shared" si="249"/>
        <v>-0.24656658663818265</v>
      </c>
      <c r="I4021" s="6">
        <v>1476.27423</v>
      </c>
      <c r="J4021" s="5">
        <f t="shared" si="250"/>
        <v>0.64841422450353292</v>
      </c>
      <c r="K4021" s="6">
        <v>16337.33797</v>
      </c>
      <c r="L4021" s="6">
        <v>14686.840700000001</v>
      </c>
      <c r="M4021" s="5">
        <f t="shared" si="251"/>
        <v>-0.1010260835045943</v>
      </c>
    </row>
    <row r="4022" spans="1:13" x14ac:dyDescent="0.25">
      <c r="A4022" s="1" t="s">
        <v>224</v>
      </c>
      <c r="B4022" s="1" t="s">
        <v>23</v>
      </c>
      <c r="C4022" s="6">
        <v>374.23349000000002</v>
      </c>
      <c r="D4022" s="6">
        <v>0</v>
      </c>
      <c r="E4022" s="5">
        <f t="shared" si="248"/>
        <v>-1</v>
      </c>
      <c r="F4022" s="6">
        <v>16632.35425</v>
      </c>
      <c r="G4022" s="6">
        <v>141.18180000000001</v>
      </c>
      <c r="H4022" s="5">
        <f t="shared" si="249"/>
        <v>-0.99151161658308229</v>
      </c>
      <c r="I4022" s="6">
        <v>25.820509999999999</v>
      </c>
      <c r="J4022" s="5">
        <f t="shared" si="250"/>
        <v>4.467816088837905</v>
      </c>
      <c r="K4022" s="6">
        <v>73083.724839999995</v>
      </c>
      <c r="L4022" s="6">
        <v>2082.0947299999998</v>
      </c>
      <c r="M4022" s="5">
        <f t="shared" si="251"/>
        <v>-0.97151082905861375</v>
      </c>
    </row>
    <row r="4023" spans="1:13" x14ac:dyDescent="0.25">
      <c r="A4023" s="1" t="s">
        <v>224</v>
      </c>
      <c r="B4023" s="1" t="s">
        <v>22</v>
      </c>
      <c r="C4023" s="6">
        <v>107.46044000000001</v>
      </c>
      <c r="D4023" s="6">
        <v>332.08042</v>
      </c>
      <c r="E4023" s="5">
        <f t="shared" si="248"/>
        <v>2.0902574007699948</v>
      </c>
      <c r="F4023" s="6">
        <v>2416.1115500000001</v>
      </c>
      <c r="G4023" s="6">
        <v>3676.12745</v>
      </c>
      <c r="H4023" s="5">
        <f t="shared" si="249"/>
        <v>0.52150568130846442</v>
      </c>
      <c r="I4023" s="6">
        <v>4112.4254499999997</v>
      </c>
      <c r="J4023" s="5">
        <f t="shared" si="250"/>
        <v>-0.10609262229908623</v>
      </c>
      <c r="K4023" s="6">
        <v>14593.84225</v>
      </c>
      <c r="L4023" s="6">
        <v>37135.873720000003</v>
      </c>
      <c r="M4023" s="5">
        <f t="shared" si="251"/>
        <v>1.5446262254890417</v>
      </c>
    </row>
    <row r="4024" spans="1:13" x14ac:dyDescent="0.25">
      <c r="A4024" s="1" t="s">
        <v>224</v>
      </c>
      <c r="B4024" s="1" t="s">
        <v>21</v>
      </c>
      <c r="C4024" s="6">
        <v>11.24797</v>
      </c>
      <c r="D4024" s="6">
        <v>32.998089999999998</v>
      </c>
      <c r="E4024" s="5">
        <f t="shared" si="248"/>
        <v>1.933692924145423</v>
      </c>
      <c r="F4024" s="6">
        <v>421.52764000000002</v>
      </c>
      <c r="G4024" s="6">
        <v>501.80270999999999</v>
      </c>
      <c r="H4024" s="5">
        <f t="shared" si="249"/>
        <v>0.19043844906587859</v>
      </c>
      <c r="I4024" s="6">
        <v>1711.20705</v>
      </c>
      <c r="J4024" s="5">
        <f t="shared" si="250"/>
        <v>-0.70675511768140509</v>
      </c>
      <c r="K4024" s="6">
        <v>1886.9117000000001</v>
      </c>
      <c r="L4024" s="6">
        <v>8429.3775399999995</v>
      </c>
      <c r="M4024" s="5">
        <f t="shared" si="251"/>
        <v>3.467287759146334</v>
      </c>
    </row>
    <row r="4025" spans="1:13" x14ac:dyDescent="0.25">
      <c r="A4025" s="1" t="s">
        <v>224</v>
      </c>
      <c r="B4025" s="1" t="s">
        <v>20</v>
      </c>
      <c r="C4025" s="6">
        <v>0</v>
      </c>
      <c r="D4025" s="6">
        <v>24.385269999999998</v>
      </c>
      <c r="E4025" s="5" t="str">
        <f t="shared" si="248"/>
        <v/>
      </c>
      <c r="F4025" s="6">
        <v>960.5213</v>
      </c>
      <c r="G4025" s="6">
        <v>1105.3058100000001</v>
      </c>
      <c r="H4025" s="5">
        <f t="shared" si="249"/>
        <v>0.15073534548374945</v>
      </c>
      <c r="I4025" s="6">
        <v>1083.07889</v>
      </c>
      <c r="J4025" s="5">
        <f t="shared" si="250"/>
        <v>2.0521976935585995E-2</v>
      </c>
      <c r="K4025" s="6">
        <v>10143.232180000001</v>
      </c>
      <c r="L4025" s="6">
        <v>11214.292030000001</v>
      </c>
      <c r="M4025" s="5">
        <f t="shared" si="251"/>
        <v>0.10559354562659728</v>
      </c>
    </row>
    <row r="4026" spans="1:13" x14ac:dyDescent="0.25">
      <c r="A4026" s="1" t="s">
        <v>224</v>
      </c>
      <c r="B4026" s="1" t="s">
        <v>19</v>
      </c>
      <c r="C4026" s="6">
        <v>2.29589</v>
      </c>
      <c r="D4026" s="6">
        <v>45.424770000000002</v>
      </c>
      <c r="E4026" s="5">
        <f t="shared" si="248"/>
        <v>18.785255391155502</v>
      </c>
      <c r="F4026" s="6">
        <v>142.76328000000001</v>
      </c>
      <c r="G4026" s="6">
        <v>945.88990999999999</v>
      </c>
      <c r="H4026" s="5">
        <f t="shared" si="249"/>
        <v>5.625582642819638</v>
      </c>
      <c r="I4026" s="6">
        <v>972.83843999999999</v>
      </c>
      <c r="J4026" s="5">
        <f t="shared" si="250"/>
        <v>-2.7700930485435982E-2</v>
      </c>
      <c r="K4026" s="6">
        <v>3693.1606000000002</v>
      </c>
      <c r="L4026" s="6">
        <v>5591.3530499999997</v>
      </c>
      <c r="M4026" s="5">
        <f t="shared" si="251"/>
        <v>0.51397506244380486</v>
      </c>
    </row>
    <row r="4027" spans="1:13" x14ac:dyDescent="0.25">
      <c r="A4027" s="1" t="s">
        <v>224</v>
      </c>
      <c r="B4027" s="1" t="s">
        <v>18</v>
      </c>
      <c r="C4027" s="6">
        <v>2052.38877</v>
      </c>
      <c r="D4027" s="6">
        <v>0</v>
      </c>
      <c r="E4027" s="5">
        <f t="shared" si="248"/>
        <v>-1</v>
      </c>
      <c r="F4027" s="6">
        <v>7625.8748400000004</v>
      </c>
      <c r="G4027" s="6">
        <v>4442.7055099999998</v>
      </c>
      <c r="H4027" s="5">
        <f t="shared" si="249"/>
        <v>-0.41741693861841567</v>
      </c>
      <c r="I4027" s="6">
        <v>2093.17803</v>
      </c>
      <c r="J4027" s="5">
        <f t="shared" si="250"/>
        <v>1.1224690142577121</v>
      </c>
      <c r="K4027" s="6">
        <v>38020.326609999996</v>
      </c>
      <c r="L4027" s="6">
        <v>25452.466540000001</v>
      </c>
      <c r="M4027" s="5">
        <f t="shared" si="251"/>
        <v>-0.33055634158320024</v>
      </c>
    </row>
    <row r="4028" spans="1:13" x14ac:dyDescent="0.25">
      <c r="A4028" s="1" t="s">
        <v>224</v>
      </c>
      <c r="B4028" s="1" t="s">
        <v>17</v>
      </c>
      <c r="C4028" s="6">
        <v>0</v>
      </c>
      <c r="D4028" s="6">
        <v>0</v>
      </c>
      <c r="E4028" s="5" t="str">
        <f t="shared" si="248"/>
        <v/>
      </c>
      <c r="F4028" s="6">
        <v>563.81997999999999</v>
      </c>
      <c r="G4028" s="6">
        <v>128.58850000000001</v>
      </c>
      <c r="H4028" s="5">
        <f t="shared" si="249"/>
        <v>-0.77193341037683694</v>
      </c>
      <c r="I4028" s="6">
        <v>170.09406000000001</v>
      </c>
      <c r="J4028" s="5">
        <f t="shared" si="250"/>
        <v>-0.24401534068855779</v>
      </c>
      <c r="K4028" s="6">
        <v>1705.0906199999999</v>
      </c>
      <c r="L4028" s="6">
        <v>1162.1707100000001</v>
      </c>
      <c r="M4028" s="5">
        <f t="shared" si="251"/>
        <v>-0.31841117629278837</v>
      </c>
    </row>
    <row r="4029" spans="1:13" x14ac:dyDescent="0.25">
      <c r="A4029" s="1" t="s">
        <v>224</v>
      </c>
      <c r="B4029" s="1" t="s">
        <v>16</v>
      </c>
      <c r="C4029" s="6">
        <v>42.241309999999999</v>
      </c>
      <c r="D4029" s="6">
        <v>18.237469999999998</v>
      </c>
      <c r="E4029" s="5">
        <f t="shared" si="248"/>
        <v>-0.56825510383082345</v>
      </c>
      <c r="F4029" s="6">
        <v>458.74410999999998</v>
      </c>
      <c r="G4029" s="6">
        <v>1061.0301300000001</v>
      </c>
      <c r="H4029" s="5">
        <f t="shared" si="249"/>
        <v>1.3129019138796139</v>
      </c>
      <c r="I4029" s="6">
        <v>803.80983000000003</v>
      </c>
      <c r="J4029" s="5">
        <f t="shared" si="250"/>
        <v>0.32000143616059051</v>
      </c>
      <c r="K4029" s="6">
        <v>2347.6899699999999</v>
      </c>
      <c r="L4029" s="6">
        <v>4683.3678300000001</v>
      </c>
      <c r="M4029" s="5">
        <f t="shared" si="251"/>
        <v>0.99488343428923898</v>
      </c>
    </row>
    <row r="4030" spans="1:13" x14ac:dyDescent="0.25">
      <c r="A4030" s="1" t="s">
        <v>224</v>
      </c>
      <c r="B4030" s="1" t="s">
        <v>15</v>
      </c>
      <c r="C4030" s="6">
        <v>0</v>
      </c>
      <c r="D4030" s="6">
        <v>0</v>
      </c>
      <c r="E4030" s="5" t="str">
        <f t="shared" si="248"/>
        <v/>
      </c>
      <c r="F4030" s="6">
        <v>520.20722000000001</v>
      </c>
      <c r="G4030" s="6">
        <v>209.44649000000001</v>
      </c>
      <c r="H4030" s="5">
        <f t="shared" si="249"/>
        <v>-0.59737873303642341</v>
      </c>
      <c r="I4030" s="6">
        <v>159.50127000000001</v>
      </c>
      <c r="J4030" s="5">
        <f t="shared" si="250"/>
        <v>0.31313368225845473</v>
      </c>
      <c r="K4030" s="6">
        <v>1056.8144299999999</v>
      </c>
      <c r="L4030" s="6">
        <v>1116.8560199999999</v>
      </c>
      <c r="M4030" s="5">
        <f t="shared" si="251"/>
        <v>5.6813749221800602E-2</v>
      </c>
    </row>
    <row r="4031" spans="1:13" x14ac:dyDescent="0.25">
      <c r="A4031" s="1" t="s">
        <v>224</v>
      </c>
      <c r="B4031" s="1" t="s">
        <v>14</v>
      </c>
      <c r="C4031" s="6">
        <v>141.18144000000001</v>
      </c>
      <c r="D4031" s="6">
        <v>255.56448</v>
      </c>
      <c r="E4031" s="5">
        <f t="shared" si="248"/>
        <v>0.81018468149921108</v>
      </c>
      <c r="F4031" s="6">
        <v>4919.4691999999995</v>
      </c>
      <c r="G4031" s="6">
        <v>5287.8819400000002</v>
      </c>
      <c r="H4031" s="5">
        <f t="shared" si="249"/>
        <v>7.4888717668971427E-2</v>
      </c>
      <c r="I4031" s="6">
        <v>7221.5485099999996</v>
      </c>
      <c r="J4031" s="5">
        <f t="shared" si="250"/>
        <v>-0.26776342599130443</v>
      </c>
      <c r="K4031" s="6">
        <v>24921.718580000001</v>
      </c>
      <c r="L4031" s="6">
        <v>52406.385450000002</v>
      </c>
      <c r="M4031" s="5">
        <f t="shared" si="251"/>
        <v>1.1028399498924122</v>
      </c>
    </row>
    <row r="4032" spans="1:13" x14ac:dyDescent="0.25">
      <c r="A4032" s="1" t="s">
        <v>224</v>
      </c>
      <c r="B4032" s="1" t="s">
        <v>187</v>
      </c>
      <c r="C4032" s="6">
        <v>1.35981</v>
      </c>
      <c r="D4032" s="6">
        <v>0</v>
      </c>
      <c r="E4032" s="5">
        <f t="shared" si="248"/>
        <v>-1</v>
      </c>
      <c r="F4032" s="6">
        <v>61.463810000000002</v>
      </c>
      <c r="G4032" s="6">
        <v>125.50332</v>
      </c>
      <c r="H4032" s="5">
        <f t="shared" si="249"/>
        <v>1.0419059605969756</v>
      </c>
      <c r="I4032" s="6">
        <v>258.22357</v>
      </c>
      <c r="J4032" s="5">
        <f t="shared" si="250"/>
        <v>-0.5139741891106222</v>
      </c>
      <c r="K4032" s="6">
        <v>132.05036999999999</v>
      </c>
      <c r="L4032" s="6">
        <v>1043.52711</v>
      </c>
      <c r="M4032" s="5">
        <f t="shared" si="251"/>
        <v>6.9024928896450657</v>
      </c>
    </row>
    <row r="4033" spans="1:13" x14ac:dyDescent="0.25">
      <c r="A4033" s="1" t="s">
        <v>224</v>
      </c>
      <c r="B4033" s="1" t="s">
        <v>13</v>
      </c>
      <c r="C4033" s="6">
        <v>0</v>
      </c>
      <c r="D4033" s="6">
        <v>0</v>
      </c>
      <c r="E4033" s="5" t="str">
        <f t="shared" si="248"/>
        <v/>
      </c>
      <c r="F4033" s="6">
        <v>0</v>
      </c>
      <c r="G4033" s="6">
        <v>0</v>
      </c>
      <c r="H4033" s="5" t="str">
        <f t="shared" si="249"/>
        <v/>
      </c>
      <c r="I4033" s="6">
        <v>0</v>
      </c>
      <c r="J4033" s="5" t="str">
        <f t="shared" si="250"/>
        <v/>
      </c>
      <c r="K4033" s="6">
        <v>0</v>
      </c>
      <c r="L4033" s="6">
        <v>15.99394</v>
      </c>
      <c r="M4033" s="5" t="str">
        <f t="shared" si="251"/>
        <v/>
      </c>
    </row>
    <row r="4034" spans="1:13" x14ac:dyDescent="0.25">
      <c r="A4034" s="1" t="s">
        <v>224</v>
      </c>
      <c r="B4034" s="1" t="s">
        <v>12</v>
      </c>
      <c r="C4034" s="6">
        <v>100.34989</v>
      </c>
      <c r="D4034" s="6">
        <v>319.46677</v>
      </c>
      <c r="E4034" s="5">
        <f t="shared" si="248"/>
        <v>2.1835288509035733</v>
      </c>
      <c r="F4034" s="6">
        <v>1748.35194</v>
      </c>
      <c r="G4034" s="6">
        <v>4399.8940000000002</v>
      </c>
      <c r="H4034" s="5">
        <f t="shared" si="249"/>
        <v>1.5165951427376805</v>
      </c>
      <c r="I4034" s="6">
        <v>1854.1606999999999</v>
      </c>
      <c r="J4034" s="5">
        <f t="shared" si="250"/>
        <v>1.3729841755355943</v>
      </c>
      <c r="K4034" s="6">
        <v>11321.050289999999</v>
      </c>
      <c r="L4034" s="6">
        <v>11596.167009999999</v>
      </c>
      <c r="M4034" s="5">
        <f t="shared" si="251"/>
        <v>2.4301342450798291E-2</v>
      </c>
    </row>
    <row r="4035" spans="1:13" x14ac:dyDescent="0.25">
      <c r="A4035" s="1" t="s">
        <v>224</v>
      </c>
      <c r="B4035" s="1" t="s">
        <v>11</v>
      </c>
      <c r="C4035" s="6">
        <v>0</v>
      </c>
      <c r="D4035" s="6">
        <v>0</v>
      </c>
      <c r="E4035" s="5" t="str">
        <f t="shared" si="248"/>
        <v/>
      </c>
      <c r="F4035" s="6">
        <v>6.5311000000000003</v>
      </c>
      <c r="G4035" s="6">
        <v>24.275079999999999</v>
      </c>
      <c r="H4035" s="5">
        <f t="shared" si="249"/>
        <v>2.7168440232120159</v>
      </c>
      <c r="I4035" s="6">
        <v>59.130549999999999</v>
      </c>
      <c r="J4035" s="5">
        <f t="shared" si="250"/>
        <v>-0.58946635876040387</v>
      </c>
      <c r="K4035" s="6">
        <v>783.44624999999996</v>
      </c>
      <c r="L4035" s="6">
        <v>1379.7120199999999</v>
      </c>
      <c r="M4035" s="5">
        <f t="shared" si="251"/>
        <v>0.76108063571687268</v>
      </c>
    </row>
    <row r="4036" spans="1:13" x14ac:dyDescent="0.25">
      <c r="A4036" s="1" t="s">
        <v>224</v>
      </c>
      <c r="B4036" s="1" t="s">
        <v>10</v>
      </c>
      <c r="C4036" s="6">
        <v>497.25976000000003</v>
      </c>
      <c r="D4036" s="6">
        <v>357.56241999999997</v>
      </c>
      <c r="E4036" s="5">
        <f t="shared" si="248"/>
        <v>-0.28093433500430454</v>
      </c>
      <c r="F4036" s="6">
        <v>12429.146000000001</v>
      </c>
      <c r="G4036" s="6">
        <v>21448.452389999999</v>
      </c>
      <c r="H4036" s="5">
        <f t="shared" si="249"/>
        <v>0.72565777166025702</v>
      </c>
      <c r="I4036" s="6">
        <v>13352.25972</v>
      </c>
      <c r="J4036" s="5">
        <f t="shared" si="250"/>
        <v>0.60635374384404184</v>
      </c>
      <c r="K4036" s="6">
        <v>62230.610659999998</v>
      </c>
      <c r="L4036" s="6">
        <v>102294.54311</v>
      </c>
      <c r="M4036" s="5">
        <f t="shared" si="251"/>
        <v>0.64379783558434389</v>
      </c>
    </row>
    <row r="4037" spans="1:13" x14ac:dyDescent="0.25">
      <c r="A4037" s="1" t="s">
        <v>224</v>
      </c>
      <c r="B4037" s="1" t="s">
        <v>9</v>
      </c>
      <c r="C4037" s="6">
        <v>0</v>
      </c>
      <c r="D4037" s="6">
        <v>0</v>
      </c>
      <c r="E4037" s="5" t="str">
        <f t="shared" ref="E4037:E4050" si="252">IF(C4037=0,"",(D4037/C4037-1))</f>
        <v/>
      </c>
      <c r="F4037" s="6">
        <v>1136.8318400000001</v>
      </c>
      <c r="G4037" s="6">
        <v>737.91315999999995</v>
      </c>
      <c r="H4037" s="5">
        <f t="shared" ref="H4037:H4050" si="253">IF(F4037=0,"",(G4037/F4037-1))</f>
        <v>-0.35090385927262568</v>
      </c>
      <c r="I4037" s="6">
        <v>840.07241999999997</v>
      </c>
      <c r="J4037" s="5">
        <f t="shared" ref="J4037:J4050" si="254">IF(I4037=0,"",(G4037/I4037-1))</f>
        <v>-0.12160768234719577</v>
      </c>
      <c r="K4037" s="6">
        <v>5908.3276500000002</v>
      </c>
      <c r="L4037" s="6">
        <v>8172.4876299999996</v>
      </c>
      <c r="M4037" s="5">
        <f t="shared" ref="M4037:M4050" si="255">IF(K4037=0,"",(L4037/K4037-1))</f>
        <v>0.38321503378371369</v>
      </c>
    </row>
    <row r="4038" spans="1:13" x14ac:dyDescent="0.25">
      <c r="A4038" s="1" t="s">
        <v>224</v>
      </c>
      <c r="B4038" s="1" t="s">
        <v>166</v>
      </c>
      <c r="C4038" s="6">
        <v>0</v>
      </c>
      <c r="D4038" s="6">
        <v>62.996450000000003</v>
      </c>
      <c r="E4038" s="5" t="str">
        <f t="shared" si="252"/>
        <v/>
      </c>
      <c r="F4038" s="6">
        <v>367.58613000000003</v>
      </c>
      <c r="G4038" s="6">
        <v>1839.3985</v>
      </c>
      <c r="H4038" s="5">
        <f t="shared" si="253"/>
        <v>4.0039932137809444</v>
      </c>
      <c r="I4038" s="6">
        <v>478.19393000000002</v>
      </c>
      <c r="J4038" s="5">
        <f t="shared" si="254"/>
        <v>2.84655342655646</v>
      </c>
      <c r="K4038" s="6">
        <v>2194.8612699999999</v>
      </c>
      <c r="L4038" s="6">
        <v>4023.6327900000001</v>
      </c>
      <c r="M4038" s="5">
        <f t="shared" si="255"/>
        <v>0.83320597296794086</v>
      </c>
    </row>
    <row r="4039" spans="1:13" x14ac:dyDescent="0.25">
      <c r="A4039" s="1" t="s">
        <v>224</v>
      </c>
      <c r="B4039" s="1" t="s">
        <v>8</v>
      </c>
      <c r="C4039" s="6">
        <v>0</v>
      </c>
      <c r="D4039" s="6">
        <v>17.59694</v>
      </c>
      <c r="E4039" s="5" t="str">
        <f t="shared" si="252"/>
        <v/>
      </c>
      <c r="F4039" s="6">
        <v>1742.5154299999999</v>
      </c>
      <c r="G4039" s="6">
        <v>1975.2810999999999</v>
      </c>
      <c r="H4039" s="5">
        <f t="shared" si="253"/>
        <v>0.13358026333230222</v>
      </c>
      <c r="I4039" s="6">
        <v>1775.3940700000001</v>
      </c>
      <c r="J4039" s="5">
        <f t="shared" si="254"/>
        <v>0.11258741559275331</v>
      </c>
      <c r="K4039" s="6">
        <v>10211.16092</v>
      </c>
      <c r="L4039" s="6">
        <v>10892.626679999999</v>
      </c>
      <c r="M4039" s="5">
        <f t="shared" si="255"/>
        <v>6.673734410210419E-2</v>
      </c>
    </row>
    <row r="4040" spans="1:13" x14ac:dyDescent="0.25">
      <c r="A4040" s="1" t="s">
        <v>224</v>
      </c>
      <c r="B4040" s="1" t="s">
        <v>186</v>
      </c>
      <c r="C4040" s="6">
        <v>0</v>
      </c>
      <c r="D4040" s="6">
        <v>0</v>
      </c>
      <c r="E4040" s="5" t="str">
        <f t="shared" si="252"/>
        <v/>
      </c>
      <c r="F4040" s="6">
        <v>0</v>
      </c>
      <c r="G4040" s="6">
        <v>0</v>
      </c>
      <c r="H4040" s="5" t="str">
        <f t="shared" si="253"/>
        <v/>
      </c>
      <c r="I4040" s="6">
        <v>0</v>
      </c>
      <c r="J4040" s="5" t="str">
        <f t="shared" si="254"/>
        <v/>
      </c>
      <c r="K4040" s="6">
        <v>0</v>
      </c>
      <c r="L4040" s="6">
        <v>0</v>
      </c>
      <c r="M4040" s="5" t="str">
        <f t="shared" si="255"/>
        <v/>
      </c>
    </row>
    <row r="4041" spans="1:13" x14ac:dyDescent="0.25">
      <c r="A4041" s="1" t="s">
        <v>224</v>
      </c>
      <c r="B4041" s="1" t="s">
        <v>7</v>
      </c>
      <c r="C4041" s="6">
        <v>0</v>
      </c>
      <c r="D4041" s="6">
        <v>0</v>
      </c>
      <c r="E4041" s="5" t="str">
        <f t="shared" si="252"/>
        <v/>
      </c>
      <c r="F4041" s="6">
        <v>32.935969999999998</v>
      </c>
      <c r="G4041" s="6">
        <v>191.54849999999999</v>
      </c>
      <c r="H4041" s="5">
        <f t="shared" si="253"/>
        <v>4.8157843840639885</v>
      </c>
      <c r="I4041" s="6">
        <v>141.31456</v>
      </c>
      <c r="J4041" s="5">
        <f t="shared" si="254"/>
        <v>0.35547603870400901</v>
      </c>
      <c r="K4041" s="6">
        <v>336.65987000000001</v>
      </c>
      <c r="L4041" s="6">
        <v>486.88135999999997</v>
      </c>
      <c r="M4041" s="5">
        <f t="shared" si="255"/>
        <v>0.44621145371439708</v>
      </c>
    </row>
    <row r="4042" spans="1:13" x14ac:dyDescent="0.25">
      <c r="A4042" s="1" t="s">
        <v>224</v>
      </c>
      <c r="B4042" s="1" t="s">
        <v>6</v>
      </c>
      <c r="C4042" s="6">
        <v>13</v>
      </c>
      <c r="D4042" s="6">
        <v>97.165120000000002</v>
      </c>
      <c r="E4042" s="5">
        <f t="shared" si="252"/>
        <v>6.47424</v>
      </c>
      <c r="F4042" s="6">
        <v>903.92709000000002</v>
      </c>
      <c r="G4042" s="6">
        <v>1362.87617</v>
      </c>
      <c r="H4042" s="5">
        <f t="shared" si="253"/>
        <v>0.50772798500817129</v>
      </c>
      <c r="I4042" s="6">
        <v>506.99696999999998</v>
      </c>
      <c r="J4042" s="5">
        <f t="shared" si="254"/>
        <v>1.6881347436849574</v>
      </c>
      <c r="K4042" s="6">
        <v>7451.42778</v>
      </c>
      <c r="L4042" s="6">
        <v>6858.0619200000001</v>
      </c>
      <c r="M4042" s="5">
        <f t="shared" si="255"/>
        <v>-7.9631162982297554E-2</v>
      </c>
    </row>
    <row r="4043" spans="1:13" x14ac:dyDescent="0.25">
      <c r="A4043" s="1" t="s">
        <v>224</v>
      </c>
      <c r="B4043" s="1" t="s">
        <v>5</v>
      </c>
      <c r="C4043" s="6">
        <v>2.707E-2</v>
      </c>
      <c r="D4043" s="6">
        <v>404.14720999999997</v>
      </c>
      <c r="E4043" s="5">
        <f t="shared" si="252"/>
        <v>14928.708533431842</v>
      </c>
      <c r="F4043" s="6">
        <v>574.91296</v>
      </c>
      <c r="G4043" s="6">
        <v>1678.4917</v>
      </c>
      <c r="H4043" s="5">
        <f t="shared" si="253"/>
        <v>1.9195579449104785</v>
      </c>
      <c r="I4043" s="6">
        <v>239.6112</v>
      </c>
      <c r="J4043" s="5">
        <f t="shared" si="254"/>
        <v>6.0050636197306302</v>
      </c>
      <c r="K4043" s="6">
        <v>3805.8060599999999</v>
      </c>
      <c r="L4043" s="6">
        <v>4135.92281</v>
      </c>
      <c r="M4043" s="5">
        <f t="shared" si="255"/>
        <v>8.6740297533711042E-2</v>
      </c>
    </row>
    <row r="4044" spans="1:13" x14ac:dyDescent="0.25">
      <c r="A4044" s="1" t="s">
        <v>224</v>
      </c>
      <c r="B4044" s="1" t="s">
        <v>185</v>
      </c>
      <c r="C4044" s="6">
        <v>0</v>
      </c>
      <c r="D4044" s="6">
        <v>0</v>
      </c>
      <c r="E4044" s="5" t="str">
        <f t="shared" si="252"/>
        <v/>
      </c>
      <c r="F4044" s="6">
        <v>105.04737</v>
      </c>
      <c r="G4044" s="6">
        <v>0</v>
      </c>
      <c r="H4044" s="5">
        <f t="shared" si="253"/>
        <v>-1</v>
      </c>
      <c r="I4044" s="6">
        <v>144.32751999999999</v>
      </c>
      <c r="J4044" s="5">
        <f t="shared" si="254"/>
        <v>-1</v>
      </c>
      <c r="K4044" s="6">
        <v>675.58024</v>
      </c>
      <c r="L4044" s="6">
        <v>1341.73351</v>
      </c>
      <c r="M4044" s="5">
        <f t="shared" si="255"/>
        <v>0.98604611348609006</v>
      </c>
    </row>
    <row r="4045" spans="1:13" x14ac:dyDescent="0.25">
      <c r="A4045" s="1" t="s">
        <v>224</v>
      </c>
      <c r="B4045" s="1" t="s">
        <v>4</v>
      </c>
      <c r="C4045" s="6">
        <v>932.63855000000001</v>
      </c>
      <c r="D4045" s="6">
        <v>1197.2410500000001</v>
      </c>
      <c r="E4045" s="5">
        <f t="shared" si="252"/>
        <v>0.28371387822216887</v>
      </c>
      <c r="F4045" s="6">
        <v>3465.0990999999999</v>
      </c>
      <c r="G4045" s="6">
        <v>4397.0108700000001</v>
      </c>
      <c r="H4045" s="5">
        <f t="shared" si="253"/>
        <v>0.2689423139442102</v>
      </c>
      <c r="I4045" s="6">
        <v>371.61908</v>
      </c>
      <c r="J4045" s="5">
        <f t="shared" si="254"/>
        <v>10.8320374454401</v>
      </c>
      <c r="K4045" s="6">
        <v>8190.80728</v>
      </c>
      <c r="L4045" s="6">
        <v>14194.98042</v>
      </c>
      <c r="M4045" s="5">
        <f t="shared" si="255"/>
        <v>0.73303801868965479</v>
      </c>
    </row>
    <row r="4046" spans="1:13" x14ac:dyDescent="0.25">
      <c r="A4046" s="1" t="s">
        <v>224</v>
      </c>
      <c r="B4046" s="1" t="s">
        <v>184</v>
      </c>
      <c r="C4046" s="6">
        <v>0</v>
      </c>
      <c r="D4046" s="6">
        <v>0</v>
      </c>
      <c r="E4046" s="5" t="str">
        <f t="shared" si="252"/>
        <v/>
      </c>
      <c r="F4046" s="6">
        <v>10.98291</v>
      </c>
      <c r="G4046" s="6">
        <v>1.2413799999999999</v>
      </c>
      <c r="H4046" s="5">
        <f t="shared" si="253"/>
        <v>-0.88697166780024606</v>
      </c>
      <c r="I4046" s="6">
        <v>1.20035</v>
      </c>
      <c r="J4046" s="5">
        <f t="shared" si="254"/>
        <v>3.4181697005040146E-2</v>
      </c>
      <c r="K4046" s="6">
        <v>11.496029999999999</v>
      </c>
      <c r="L4046" s="6">
        <v>2.5792299999999999</v>
      </c>
      <c r="M4046" s="5">
        <f t="shared" si="255"/>
        <v>-0.77564167804015827</v>
      </c>
    </row>
    <row r="4047" spans="1:13" x14ac:dyDescent="0.25">
      <c r="A4047" s="1" t="s">
        <v>224</v>
      </c>
      <c r="B4047" s="1" t="s">
        <v>3</v>
      </c>
      <c r="C4047" s="6">
        <v>2538.9766800000002</v>
      </c>
      <c r="D4047" s="6">
        <v>293.72282999999999</v>
      </c>
      <c r="E4047" s="5">
        <f t="shared" si="252"/>
        <v>-0.88431448295145432</v>
      </c>
      <c r="F4047" s="6">
        <v>14879.405870000001</v>
      </c>
      <c r="G4047" s="6">
        <v>16868.383129999998</v>
      </c>
      <c r="H4047" s="5">
        <f t="shared" si="253"/>
        <v>0.13367316392720974</v>
      </c>
      <c r="I4047" s="6">
        <v>22075.5517</v>
      </c>
      <c r="J4047" s="5">
        <f t="shared" si="254"/>
        <v>-0.23587943081848328</v>
      </c>
      <c r="K4047" s="6">
        <v>75274.181570000001</v>
      </c>
      <c r="L4047" s="6">
        <v>121071.06780999999</v>
      </c>
      <c r="M4047" s="5">
        <f t="shared" si="255"/>
        <v>0.60840098536856124</v>
      </c>
    </row>
    <row r="4048" spans="1:13" x14ac:dyDescent="0.25">
      <c r="A4048" s="1" t="s">
        <v>224</v>
      </c>
      <c r="B4048" s="1" t="s">
        <v>2</v>
      </c>
      <c r="C4048" s="6">
        <v>0</v>
      </c>
      <c r="D4048" s="6">
        <v>2.2999999999999998</v>
      </c>
      <c r="E4048" s="5" t="str">
        <f t="shared" si="252"/>
        <v/>
      </c>
      <c r="F4048" s="6">
        <v>18.78631</v>
      </c>
      <c r="G4048" s="6">
        <v>37.697859999999999</v>
      </c>
      <c r="H4048" s="5">
        <f t="shared" si="253"/>
        <v>1.0066665566574806</v>
      </c>
      <c r="I4048" s="6">
        <v>798.22641999999996</v>
      </c>
      <c r="J4048" s="5">
        <f t="shared" si="254"/>
        <v>-0.9527729738637315</v>
      </c>
      <c r="K4048" s="6">
        <v>462.91428999999999</v>
      </c>
      <c r="L4048" s="6">
        <v>1584.2015200000001</v>
      </c>
      <c r="M4048" s="5">
        <f t="shared" si="255"/>
        <v>2.4222350750934911</v>
      </c>
    </row>
    <row r="4049" spans="1:13" x14ac:dyDescent="0.25">
      <c r="A4049" s="1" t="s">
        <v>224</v>
      </c>
      <c r="B4049" s="1" t="s">
        <v>183</v>
      </c>
      <c r="C4049" s="6">
        <v>0</v>
      </c>
      <c r="D4049" s="6">
        <v>0</v>
      </c>
      <c r="E4049" s="5" t="str">
        <f t="shared" si="252"/>
        <v/>
      </c>
      <c r="F4049" s="6">
        <v>35.675930000000001</v>
      </c>
      <c r="G4049" s="6">
        <v>123.27455</v>
      </c>
      <c r="H4049" s="5">
        <f t="shared" si="253"/>
        <v>2.4553983596223001</v>
      </c>
      <c r="I4049" s="6">
        <v>46.97777</v>
      </c>
      <c r="J4049" s="5">
        <f t="shared" si="254"/>
        <v>1.624103911275482</v>
      </c>
      <c r="K4049" s="6">
        <v>414.86336999999997</v>
      </c>
      <c r="L4049" s="6">
        <v>608.80037000000004</v>
      </c>
      <c r="M4049" s="5">
        <f t="shared" si="255"/>
        <v>0.46747197758143866</v>
      </c>
    </row>
    <row r="4050" spans="1:13" s="2" customFormat="1" ht="13" x14ac:dyDescent="0.3">
      <c r="A4050" s="2" t="s">
        <v>224</v>
      </c>
      <c r="B4050" s="2" t="s">
        <v>0</v>
      </c>
      <c r="C4050" s="4">
        <v>141549.66203000001</v>
      </c>
      <c r="D4050" s="4">
        <v>150094.12528000001</v>
      </c>
      <c r="E4050" s="3">
        <f t="shared" si="252"/>
        <v>6.0363713536730979E-2</v>
      </c>
      <c r="F4050" s="4">
        <v>2014180.9913000001</v>
      </c>
      <c r="G4050" s="4">
        <v>2352247.9598400001</v>
      </c>
      <c r="H4050" s="3">
        <f t="shared" si="253"/>
        <v>0.16784339143316185</v>
      </c>
      <c r="I4050" s="4">
        <v>1880529.0587500001</v>
      </c>
      <c r="J4050" s="3">
        <f t="shared" si="254"/>
        <v>0.25084371809896666</v>
      </c>
      <c r="K4050" s="4">
        <v>10789542.254240001</v>
      </c>
      <c r="L4050" s="4">
        <v>14382801.580809999</v>
      </c>
      <c r="M4050" s="3">
        <f t="shared" si="255"/>
        <v>0.33303167473652029</v>
      </c>
    </row>
    <row r="4051" spans="1:13" x14ac:dyDescent="0.25">
      <c r="A4051" s="1" t="s">
        <v>217</v>
      </c>
      <c r="B4051" s="1" t="s">
        <v>164</v>
      </c>
      <c r="C4051" s="6">
        <v>40.528579999999998</v>
      </c>
      <c r="D4051" s="6">
        <v>335.38114999999999</v>
      </c>
      <c r="E4051" s="5">
        <f t="shared" ref="E4051:E4110" si="256">IF(C4051=0,"",(D4051/C4051-1))</f>
        <v>7.2751764310518645</v>
      </c>
      <c r="F4051" s="6">
        <v>3379.0937300000001</v>
      </c>
      <c r="G4051" s="6">
        <v>7172.0516699999998</v>
      </c>
      <c r="H4051" s="5">
        <f t="shared" ref="H4051:H4110" si="257">IF(F4051=0,"",(G4051/F4051-1))</f>
        <v>1.1224778721956317</v>
      </c>
      <c r="I4051" s="6">
        <v>6230.8116600000003</v>
      </c>
      <c r="J4051" s="5">
        <f t="shared" ref="J4051:J4110" si="258">IF(I4051=0,"",(G4051/I4051-1))</f>
        <v>0.15106218280396555</v>
      </c>
      <c r="K4051" s="6">
        <v>20438.197629999999</v>
      </c>
      <c r="L4051" s="6">
        <v>34054.412989999997</v>
      </c>
      <c r="M4051" s="5">
        <f t="shared" ref="M4051:M4110" si="259">IF(K4051=0,"",(L4051/K4051-1))</f>
        <v>0.66621409610080184</v>
      </c>
    </row>
    <row r="4052" spans="1:13" x14ac:dyDescent="0.25">
      <c r="A4052" s="1" t="s">
        <v>217</v>
      </c>
      <c r="B4052" s="1" t="s">
        <v>163</v>
      </c>
      <c r="C4052" s="6">
        <v>0</v>
      </c>
      <c r="D4052" s="6">
        <v>113.6965</v>
      </c>
      <c r="E4052" s="5" t="str">
        <f t="shared" si="256"/>
        <v/>
      </c>
      <c r="F4052" s="6">
        <v>311.90647999999999</v>
      </c>
      <c r="G4052" s="6">
        <v>2600.6897399999998</v>
      </c>
      <c r="H4052" s="5">
        <f t="shared" si="257"/>
        <v>7.3380433134957634</v>
      </c>
      <c r="I4052" s="6">
        <v>1608.5728099999999</v>
      </c>
      <c r="J4052" s="5">
        <f t="shared" si="258"/>
        <v>0.61676843213581356</v>
      </c>
      <c r="K4052" s="6">
        <v>1729.9890600000001</v>
      </c>
      <c r="L4052" s="6">
        <v>9131.2857100000001</v>
      </c>
      <c r="M4052" s="5">
        <f t="shared" si="259"/>
        <v>4.2782332103302432</v>
      </c>
    </row>
    <row r="4053" spans="1:13" x14ac:dyDescent="0.25">
      <c r="A4053" s="1" t="s">
        <v>217</v>
      </c>
      <c r="B4053" s="1" t="s">
        <v>162</v>
      </c>
      <c r="C4053" s="6">
        <v>87.002549999999999</v>
      </c>
      <c r="D4053" s="6">
        <v>572.20273999999995</v>
      </c>
      <c r="E4053" s="5">
        <f t="shared" si="256"/>
        <v>5.5768502187579552</v>
      </c>
      <c r="F4053" s="6">
        <v>8279.10592</v>
      </c>
      <c r="G4053" s="6">
        <v>9054.3224900000005</v>
      </c>
      <c r="H4053" s="5">
        <f t="shared" si="257"/>
        <v>9.3635300416593736E-2</v>
      </c>
      <c r="I4053" s="6">
        <v>9739.7229299999999</v>
      </c>
      <c r="J4053" s="5">
        <f t="shared" si="258"/>
        <v>-7.0371656866013099E-2</v>
      </c>
      <c r="K4053" s="6">
        <v>50669.45422</v>
      </c>
      <c r="L4053" s="6">
        <v>59831.004670000002</v>
      </c>
      <c r="M4053" s="5">
        <f t="shared" si="259"/>
        <v>0.18081012694989318</v>
      </c>
    </row>
    <row r="4054" spans="1:13" x14ac:dyDescent="0.25">
      <c r="A4054" s="1" t="s">
        <v>217</v>
      </c>
      <c r="B4054" s="1" t="s">
        <v>161</v>
      </c>
      <c r="C4054" s="6">
        <v>0</v>
      </c>
      <c r="D4054" s="6">
        <v>0</v>
      </c>
      <c r="E4054" s="5" t="str">
        <f t="shared" si="256"/>
        <v/>
      </c>
      <c r="F4054" s="6">
        <v>1102.95786</v>
      </c>
      <c r="G4054" s="6">
        <v>681.51620000000003</v>
      </c>
      <c r="H4054" s="5">
        <f t="shared" si="257"/>
        <v>-0.38210132524918039</v>
      </c>
      <c r="I4054" s="6">
        <v>639.33668</v>
      </c>
      <c r="J4054" s="5">
        <f t="shared" si="258"/>
        <v>6.5973877800973302E-2</v>
      </c>
      <c r="K4054" s="6">
        <v>3745.46378</v>
      </c>
      <c r="L4054" s="6">
        <v>3245.1394799999998</v>
      </c>
      <c r="M4054" s="5">
        <f t="shared" si="259"/>
        <v>-0.13358140123304041</v>
      </c>
    </row>
    <row r="4055" spans="1:13" x14ac:dyDescent="0.25">
      <c r="A4055" s="1" t="s">
        <v>217</v>
      </c>
      <c r="B4055" s="1" t="s">
        <v>212</v>
      </c>
      <c r="C4055" s="6">
        <v>0</v>
      </c>
      <c r="D4055" s="6">
        <v>0</v>
      </c>
      <c r="E4055" s="5" t="str">
        <f t="shared" si="256"/>
        <v/>
      </c>
      <c r="F4055" s="6">
        <v>0</v>
      </c>
      <c r="G4055" s="6">
        <v>0.24959999999999999</v>
      </c>
      <c r="H4055" s="5" t="str">
        <f t="shared" si="257"/>
        <v/>
      </c>
      <c r="I4055" s="6">
        <v>3.3169999999999998E-2</v>
      </c>
      <c r="J4055" s="5">
        <f t="shared" si="258"/>
        <v>6.5248718721736507</v>
      </c>
      <c r="K4055" s="6">
        <v>8.9510000000000006E-2</v>
      </c>
      <c r="L4055" s="6">
        <v>0.28277000000000002</v>
      </c>
      <c r="M4055" s="5">
        <f t="shared" si="259"/>
        <v>2.1590883700145236</v>
      </c>
    </row>
    <row r="4056" spans="1:13" x14ac:dyDescent="0.25">
      <c r="A4056" s="1" t="s">
        <v>217</v>
      </c>
      <c r="B4056" s="1" t="s">
        <v>160</v>
      </c>
      <c r="C4056" s="6">
        <v>0</v>
      </c>
      <c r="D4056" s="6">
        <v>0</v>
      </c>
      <c r="E4056" s="5" t="str">
        <f t="shared" si="256"/>
        <v/>
      </c>
      <c r="F4056" s="6">
        <v>0.30299999999999999</v>
      </c>
      <c r="G4056" s="6">
        <v>5.85</v>
      </c>
      <c r="H4056" s="5">
        <f t="shared" si="257"/>
        <v>18.306930693069305</v>
      </c>
      <c r="I4056" s="6">
        <v>0</v>
      </c>
      <c r="J4056" s="5" t="str">
        <f t="shared" si="258"/>
        <v/>
      </c>
      <c r="K4056" s="6">
        <v>0.30299999999999999</v>
      </c>
      <c r="L4056" s="6">
        <v>5.85</v>
      </c>
      <c r="M4056" s="5">
        <f t="shared" si="259"/>
        <v>18.306930693069305</v>
      </c>
    </row>
    <row r="4057" spans="1:13" x14ac:dyDescent="0.25">
      <c r="A4057" s="1" t="s">
        <v>217</v>
      </c>
      <c r="B4057" s="1" t="s">
        <v>158</v>
      </c>
      <c r="C4057" s="6">
        <v>0</v>
      </c>
      <c r="D4057" s="6">
        <v>87.231099999999998</v>
      </c>
      <c r="E4057" s="5" t="str">
        <f t="shared" si="256"/>
        <v/>
      </c>
      <c r="F4057" s="6">
        <v>8.4</v>
      </c>
      <c r="G4057" s="6">
        <v>505.98367000000002</v>
      </c>
      <c r="H4057" s="5">
        <f t="shared" si="257"/>
        <v>59.236151190476193</v>
      </c>
      <c r="I4057" s="6">
        <v>355.43608</v>
      </c>
      <c r="J4057" s="5">
        <f t="shared" si="258"/>
        <v>0.42355742275798236</v>
      </c>
      <c r="K4057" s="6">
        <v>291.37635</v>
      </c>
      <c r="L4057" s="6">
        <v>1446.26097</v>
      </c>
      <c r="M4057" s="5">
        <f t="shared" si="259"/>
        <v>3.9635496154715373</v>
      </c>
    </row>
    <row r="4058" spans="1:13" x14ac:dyDescent="0.25">
      <c r="A4058" s="1" t="s">
        <v>217</v>
      </c>
      <c r="B4058" s="1" t="s">
        <v>156</v>
      </c>
      <c r="C4058" s="6">
        <v>0</v>
      </c>
      <c r="D4058" s="6">
        <v>0</v>
      </c>
      <c r="E4058" s="5" t="str">
        <f t="shared" si="256"/>
        <v/>
      </c>
      <c r="F4058" s="6">
        <v>79.420320000000004</v>
      </c>
      <c r="G4058" s="6">
        <v>14.234909999999999</v>
      </c>
      <c r="H4058" s="5">
        <f t="shared" si="257"/>
        <v>-0.8207648873739114</v>
      </c>
      <c r="I4058" s="6">
        <v>34.15878</v>
      </c>
      <c r="J4058" s="5">
        <f t="shared" si="258"/>
        <v>-0.58327229485362186</v>
      </c>
      <c r="K4058" s="6">
        <v>137.02558999999999</v>
      </c>
      <c r="L4058" s="6">
        <v>205.14167</v>
      </c>
      <c r="M4058" s="5">
        <f t="shared" si="259"/>
        <v>0.49710481086051161</v>
      </c>
    </row>
    <row r="4059" spans="1:13" x14ac:dyDescent="0.25">
      <c r="A4059" s="1" t="s">
        <v>217</v>
      </c>
      <c r="B4059" s="1" t="s">
        <v>155</v>
      </c>
      <c r="C4059" s="6">
        <v>0</v>
      </c>
      <c r="D4059" s="6">
        <v>258.44274000000001</v>
      </c>
      <c r="E4059" s="5" t="str">
        <f t="shared" si="256"/>
        <v/>
      </c>
      <c r="F4059" s="6">
        <v>280.20596</v>
      </c>
      <c r="G4059" s="6">
        <v>861.69548999999995</v>
      </c>
      <c r="H4059" s="5">
        <f t="shared" si="257"/>
        <v>2.0752218475295812</v>
      </c>
      <c r="I4059" s="6">
        <v>317.68511000000001</v>
      </c>
      <c r="J4059" s="5">
        <f t="shared" si="258"/>
        <v>1.7124201382935444</v>
      </c>
      <c r="K4059" s="6">
        <v>2122.5997400000001</v>
      </c>
      <c r="L4059" s="6">
        <v>2678.67227</v>
      </c>
      <c r="M4059" s="5">
        <f t="shared" si="259"/>
        <v>0.26197710266373631</v>
      </c>
    </row>
    <row r="4060" spans="1:13" x14ac:dyDescent="0.25">
      <c r="A4060" s="1" t="s">
        <v>217</v>
      </c>
      <c r="B4060" s="1" t="s">
        <v>154</v>
      </c>
      <c r="C4060" s="6">
        <v>44.004829999999998</v>
      </c>
      <c r="D4060" s="6">
        <v>13.4391</v>
      </c>
      <c r="E4060" s="5">
        <f t="shared" si="256"/>
        <v>-0.69459943374397759</v>
      </c>
      <c r="F4060" s="6">
        <v>2291.0231800000001</v>
      </c>
      <c r="G4060" s="6">
        <v>2176.2244099999998</v>
      </c>
      <c r="H4060" s="5">
        <f t="shared" si="257"/>
        <v>-5.0108078784257604E-2</v>
      </c>
      <c r="I4060" s="6">
        <v>2209.6459500000001</v>
      </c>
      <c r="J4060" s="5">
        <f t="shared" si="258"/>
        <v>-1.5125291904796057E-2</v>
      </c>
      <c r="K4060" s="6">
        <v>13453.859909999999</v>
      </c>
      <c r="L4060" s="6">
        <v>13241.0672</v>
      </c>
      <c r="M4060" s="5">
        <f t="shared" si="259"/>
        <v>-1.5816480283240897E-2</v>
      </c>
    </row>
    <row r="4061" spans="1:13" x14ac:dyDescent="0.25">
      <c r="A4061" s="1" t="s">
        <v>217</v>
      </c>
      <c r="B4061" s="1" t="s">
        <v>153</v>
      </c>
      <c r="C4061" s="6">
        <v>203.61412999999999</v>
      </c>
      <c r="D4061" s="6">
        <v>316.97167999999999</v>
      </c>
      <c r="E4061" s="5">
        <f t="shared" si="256"/>
        <v>0.55672732535801916</v>
      </c>
      <c r="F4061" s="6">
        <v>8516.8932100000002</v>
      </c>
      <c r="G4061" s="6">
        <v>9108.7529900000009</v>
      </c>
      <c r="H4061" s="5">
        <f t="shared" si="257"/>
        <v>6.9492450522342653E-2</v>
      </c>
      <c r="I4061" s="6">
        <v>11716.58743</v>
      </c>
      <c r="J4061" s="5">
        <f t="shared" si="258"/>
        <v>-0.22257627961898785</v>
      </c>
      <c r="K4061" s="6">
        <v>47446.83266</v>
      </c>
      <c r="L4061" s="6">
        <v>61315.788800000002</v>
      </c>
      <c r="M4061" s="5">
        <f t="shared" si="259"/>
        <v>0.29230520484652311</v>
      </c>
    </row>
    <row r="4062" spans="1:13" x14ac:dyDescent="0.25">
      <c r="A4062" s="1" t="s">
        <v>217</v>
      </c>
      <c r="B4062" s="1" t="s">
        <v>152</v>
      </c>
      <c r="C4062" s="6">
        <v>0</v>
      </c>
      <c r="D4062" s="6">
        <v>0</v>
      </c>
      <c r="E4062" s="5" t="str">
        <f t="shared" si="256"/>
        <v/>
      </c>
      <c r="F4062" s="6">
        <v>0.75639999999999996</v>
      </c>
      <c r="G4062" s="6">
        <v>0</v>
      </c>
      <c r="H4062" s="5">
        <f t="shared" si="257"/>
        <v>-1</v>
      </c>
      <c r="I4062" s="6">
        <v>0</v>
      </c>
      <c r="J4062" s="5" t="str">
        <f t="shared" si="258"/>
        <v/>
      </c>
      <c r="K4062" s="6">
        <v>0.93179999999999996</v>
      </c>
      <c r="L4062" s="6">
        <v>3.9601099999999998</v>
      </c>
      <c r="M4062" s="5">
        <f t="shared" si="259"/>
        <v>3.2499570723331184</v>
      </c>
    </row>
    <row r="4063" spans="1:13" x14ac:dyDescent="0.25">
      <c r="A4063" s="1" t="s">
        <v>217</v>
      </c>
      <c r="B4063" s="1" t="s">
        <v>151</v>
      </c>
      <c r="C4063" s="6">
        <v>0</v>
      </c>
      <c r="D4063" s="6">
        <v>0</v>
      </c>
      <c r="E4063" s="5" t="str">
        <f t="shared" si="256"/>
        <v/>
      </c>
      <c r="F4063" s="6">
        <v>857.22071000000005</v>
      </c>
      <c r="G4063" s="6">
        <v>840.74464999999998</v>
      </c>
      <c r="H4063" s="5">
        <f t="shared" si="257"/>
        <v>-1.9220324249982323E-2</v>
      </c>
      <c r="I4063" s="6">
        <v>1191.5122799999999</v>
      </c>
      <c r="J4063" s="5">
        <f t="shared" si="258"/>
        <v>-0.29438859832816822</v>
      </c>
      <c r="K4063" s="6">
        <v>5486.9140600000001</v>
      </c>
      <c r="L4063" s="6">
        <v>6682.4425199999996</v>
      </c>
      <c r="M4063" s="5">
        <f t="shared" si="259"/>
        <v>0.2178872216562473</v>
      </c>
    </row>
    <row r="4064" spans="1:13" x14ac:dyDescent="0.25">
      <c r="A4064" s="1" t="s">
        <v>217</v>
      </c>
      <c r="B4064" s="1" t="s">
        <v>150</v>
      </c>
      <c r="C4064" s="6">
        <v>0</v>
      </c>
      <c r="D4064" s="6">
        <v>835.94</v>
      </c>
      <c r="E4064" s="5" t="str">
        <f t="shared" si="256"/>
        <v/>
      </c>
      <c r="F4064" s="6">
        <v>534.34519999999998</v>
      </c>
      <c r="G4064" s="6">
        <v>5214.8649999999998</v>
      </c>
      <c r="H4064" s="5">
        <f t="shared" si="257"/>
        <v>8.7593559369486247</v>
      </c>
      <c r="I4064" s="6">
        <v>4586.0764799999997</v>
      </c>
      <c r="J4064" s="5">
        <f t="shared" si="258"/>
        <v>0.13710816266195369</v>
      </c>
      <c r="K4064" s="6">
        <v>4540.05897</v>
      </c>
      <c r="L4064" s="6">
        <v>16489.270860000001</v>
      </c>
      <c r="M4064" s="5">
        <f t="shared" si="259"/>
        <v>2.6319508114230508</v>
      </c>
    </row>
    <row r="4065" spans="1:13" x14ac:dyDescent="0.25">
      <c r="A4065" s="1" t="s">
        <v>217</v>
      </c>
      <c r="B4065" s="1" t="s">
        <v>148</v>
      </c>
      <c r="C4065" s="6">
        <v>0</v>
      </c>
      <c r="D4065" s="6">
        <v>0</v>
      </c>
      <c r="E4065" s="5" t="str">
        <f t="shared" si="256"/>
        <v/>
      </c>
      <c r="F4065" s="6">
        <v>3.7810600000000001</v>
      </c>
      <c r="G4065" s="6">
        <v>197.00855999999999</v>
      </c>
      <c r="H4065" s="5">
        <f t="shared" si="257"/>
        <v>51.104055476506581</v>
      </c>
      <c r="I4065" s="6">
        <v>897.65664000000004</v>
      </c>
      <c r="J4065" s="5">
        <f t="shared" si="258"/>
        <v>-0.78053015905948187</v>
      </c>
      <c r="K4065" s="6">
        <v>94.333759999999998</v>
      </c>
      <c r="L4065" s="6">
        <v>1416.65245</v>
      </c>
      <c r="M4065" s="5">
        <f t="shared" si="259"/>
        <v>14.017449214363978</v>
      </c>
    </row>
    <row r="4066" spans="1:13" x14ac:dyDescent="0.25">
      <c r="A4066" s="1" t="s">
        <v>217</v>
      </c>
      <c r="B4066" s="1" t="s">
        <v>147</v>
      </c>
      <c r="C4066" s="6">
        <v>4.875</v>
      </c>
      <c r="D4066" s="6">
        <v>0</v>
      </c>
      <c r="E4066" s="5">
        <f t="shared" si="256"/>
        <v>-1</v>
      </c>
      <c r="F4066" s="6">
        <v>550.44146000000001</v>
      </c>
      <c r="G4066" s="6">
        <v>631.54903999999999</v>
      </c>
      <c r="H4066" s="5">
        <f t="shared" si="257"/>
        <v>0.14735005608044127</v>
      </c>
      <c r="I4066" s="6">
        <v>674.16025999999999</v>
      </c>
      <c r="J4066" s="5">
        <f t="shared" si="258"/>
        <v>-6.3206365797948361E-2</v>
      </c>
      <c r="K4066" s="6">
        <v>2030.25162</v>
      </c>
      <c r="L4066" s="6">
        <v>3321.2810899999999</v>
      </c>
      <c r="M4066" s="5">
        <f t="shared" si="259"/>
        <v>0.63589628855954317</v>
      </c>
    </row>
    <row r="4067" spans="1:13" x14ac:dyDescent="0.25">
      <c r="A4067" s="1" t="s">
        <v>217</v>
      </c>
      <c r="B4067" s="1" t="s">
        <v>146</v>
      </c>
      <c r="C4067" s="6">
        <v>0</v>
      </c>
      <c r="D4067" s="6">
        <v>0</v>
      </c>
      <c r="E4067" s="5" t="str">
        <f t="shared" si="256"/>
        <v/>
      </c>
      <c r="F4067" s="6">
        <v>48.219110000000001</v>
      </c>
      <c r="G4067" s="6">
        <v>91.434569999999994</v>
      </c>
      <c r="H4067" s="5">
        <f t="shared" si="257"/>
        <v>0.89623097564430343</v>
      </c>
      <c r="I4067" s="6">
        <v>239.88598999999999</v>
      </c>
      <c r="J4067" s="5">
        <f t="shared" si="258"/>
        <v>-0.61884155885885628</v>
      </c>
      <c r="K4067" s="6">
        <v>322.43945000000002</v>
      </c>
      <c r="L4067" s="6">
        <v>810.07455000000004</v>
      </c>
      <c r="M4067" s="5">
        <f t="shared" si="259"/>
        <v>1.5123307647373792</v>
      </c>
    </row>
    <row r="4068" spans="1:13" x14ac:dyDescent="0.25">
      <c r="A4068" s="1" t="s">
        <v>217</v>
      </c>
      <c r="B4068" s="1" t="s">
        <v>145</v>
      </c>
      <c r="C4068" s="6">
        <v>291.22937000000002</v>
      </c>
      <c r="D4068" s="6">
        <v>331.87610999999998</v>
      </c>
      <c r="E4068" s="5">
        <f t="shared" si="256"/>
        <v>0.13956950839127247</v>
      </c>
      <c r="F4068" s="6">
        <v>4922.9408199999998</v>
      </c>
      <c r="G4068" s="6">
        <v>13824.052530000001</v>
      </c>
      <c r="H4068" s="5">
        <f t="shared" si="257"/>
        <v>1.8080883023899528</v>
      </c>
      <c r="I4068" s="6">
        <v>11319.36364</v>
      </c>
      <c r="J4068" s="5">
        <f t="shared" si="258"/>
        <v>0.22127470851356112</v>
      </c>
      <c r="K4068" s="6">
        <v>32351.260030000001</v>
      </c>
      <c r="L4068" s="6">
        <v>64403.508979999999</v>
      </c>
      <c r="M4068" s="5">
        <f t="shared" si="259"/>
        <v>0.99075735907279272</v>
      </c>
    </row>
    <row r="4069" spans="1:13" x14ac:dyDescent="0.25">
      <c r="A4069" s="1" t="s">
        <v>217</v>
      </c>
      <c r="B4069" s="1" t="s">
        <v>144</v>
      </c>
      <c r="C4069" s="6">
        <v>0</v>
      </c>
      <c r="D4069" s="6">
        <v>0</v>
      </c>
      <c r="E4069" s="5" t="str">
        <f t="shared" si="256"/>
        <v/>
      </c>
      <c r="F4069" s="6">
        <v>216.82608999999999</v>
      </c>
      <c r="G4069" s="6">
        <v>286.42070000000001</v>
      </c>
      <c r="H4069" s="5">
        <f t="shared" si="257"/>
        <v>0.32096972278566671</v>
      </c>
      <c r="I4069" s="6">
        <v>684.69506000000001</v>
      </c>
      <c r="J4069" s="5">
        <f t="shared" si="258"/>
        <v>-0.58168136922150415</v>
      </c>
      <c r="K4069" s="6">
        <v>1078.92968</v>
      </c>
      <c r="L4069" s="6">
        <v>1178.1770100000001</v>
      </c>
      <c r="M4069" s="5">
        <f t="shared" si="259"/>
        <v>9.1986838289590978E-2</v>
      </c>
    </row>
    <row r="4070" spans="1:13" x14ac:dyDescent="0.25">
      <c r="A4070" s="1" t="s">
        <v>217</v>
      </c>
      <c r="B4070" s="1" t="s">
        <v>142</v>
      </c>
      <c r="C4070" s="6">
        <v>0</v>
      </c>
      <c r="D4070" s="6">
        <v>0</v>
      </c>
      <c r="E4070" s="5" t="str">
        <f t="shared" si="256"/>
        <v/>
      </c>
      <c r="F4070" s="6">
        <v>0</v>
      </c>
      <c r="G4070" s="6">
        <v>0</v>
      </c>
      <c r="H4070" s="5" t="str">
        <f t="shared" si="257"/>
        <v/>
      </c>
      <c r="I4070" s="6">
        <v>0</v>
      </c>
      <c r="J4070" s="5" t="str">
        <f t="shared" si="258"/>
        <v/>
      </c>
      <c r="K4070" s="6">
        <v>0</v>
      </c>
      <c r="L4070" s="6">
        <v>4.2853399999999997</v>
      </c>
      <c r="M4070" s="5" t="str">
        <f t="shared" si="259"/>
        <v/>
      </c>
    </row>
    <row r="4071" spans="1:13" x14ac:dyDescent="0.25">
      <c r="A4071" s="1" t="s">
        <v>217</v>
      </c>
      <c r="B4071" s="1" t="s">
        <v>141</v>
      </c>
      <c r="C4071" s="6">
        <v>0.1024</v>
      </c>
      <c r="D4071" s="6">
        <v>0</v>
      </c>
      <c r="E4071" s="5">
        <f t="shared" si="256"/>
        <v>-1</v>
      </c>
      <c r="F4071" s="6">
        <v>247.1028</v>
      </c>
      <c r="G4071" s="6">
        <v>431.69812000000002</v>
      </c>
      <c r="H4071" s="5">
        <f t="shared" si="257"/>
        <v>0.74703856046956973</v>
      </c>
      <c r="I4071" s="6">
        <v>183.33049</v>
      </c>
      <c r="J4071" s="5">
        <f t="shared" si="258"/>
        <v>1.3547535382685116</v>
      </c>
      <c r="K4071" s="6">
        <v>1420.58654</v>
      </c>
      <c r="L4071" s="6">
        <v>1862.6011599999999</v>
      </c>
      <c r="M4071" s="5">
        <f t="shared" si="259"/>
        <v>0.31114937918530461</v>
      </c>
    </row>
    <row r="4072" spans="1:13" x14ac:dyDescent="0.25">
      <c r="A4072" s="1" t="s">
        <v>217</v>
      </c>
      <c r="B4072" s="1" t="s">
        <v>140</v>
      </c>
      <c r="C4072" s="6">
        <v>0</v>
      </c>
      <c r="D4072" s="6">
        <v>0</v>
      </c>
      <c r="E4072" s="5" t="str">
        <f t="shared" si="256"/>
        <v/>
      </c>
      <c r="F4072" s="6">
        <v>0</v>
      </c>
      <c r="G4072" s="6">
        <v>38.708799999999997</v>
      </c>
      <c r="H4072" s="5" t="str">
        <f t="shared" si="257"/>
        <v/>
      </c>
      <c r="I4072" s="6">
        <v>9.0062099999999994</v>
      </c>
      <c r="J4072" s="5">
        <f t="shared" si="258"/>
        <v>3.2980121493946957</v>
      </c>
      <c r="K4072" s="6">
        <v>0</v>
      </c>
      <c r="L4072" s="6">
        <v>83.246989999999997</v>
      </c>
      <c r="M4072" s="5" t="str">
        <f t="shared" si="259"/>
        <v/>
      </c>
    </row>
    <row r="4073" spans="1:13" x14ac:dyDescent="0.25">
      <c r="A4073" s="1" t="s">
        <v>217</v>
      </c>
      <c r="B4073" s="1" t="s">
        <v>139</v>
      </c>
      <c r="C4073" s="6">
        <v>0</v>
      </c>
      <c r="D4073" s="6">
        <v>0</v>
      </c>
      <c r="E4073" s="5" t="str">
        <f t="shared" si="256"/>
        <v/>
      </c>
      <c r="F4073" s="6">
        <v>0</v>
      </c>
      <c r="G4073" s="6">
        <v>0</v>
      </c>
      <c r="H4073" s="5" t="str">
        <f t="shared" si="257"/>
        <v/>
      </c>
      <c r="I4073" s="6">
        <v>0</v>
      </c>
      <c r="J4073" s="5" t="str">
        <f t="shared" si="258"/>
        <v/>
      </c>
      <c r="K4073" s="6">
        <v>0.33035999999999999</v>
      </c>
      <c r="L4073" s="6">
        <v>0</v>
      </c>
      <c r="M4073" s="5">
        <f t="shared" si="259"/>
        <v>-1</v>
      </c>
    </row>
    <row r="4074" spans="1:13" x14ac:dyDescent="0.25">
      <c r="A4074" s="1" t="s">
        <v>217</v>
      </c>
      <c r="B4074" s="1" t="s">
        <v>138</v>
      </c>
      <c r="C4074" s="6">
        <v>0</v>
      </c>
      <c r="D4074" s="6">
        <v>0</v>
      </c>
      <c r="E4074" s="5" t="str">
        <f t="shared" si="256"/>
        <v/>
      </c>
      <c r="F4074" s="6">
        <v>0</v>
      </c>
      <c r="G4074" s="6">
        <v>46.972999999999999</v>
      </c>
      <c r="H4074" s="5" t="str">
        <f t="shared" si="257"/>
        <v/>
      </c>
      <c r="I4074" s="6">
        <v>5.0999999999999996</v>
      </c>
      <c r="J4074" s="5">
        <f t="shared" si="258"/>
        <v>8.2103921568627456</v>
      </c>
      <c r="K4074" s="6">
        <v>0</v>
      </c>
      <c r="L4074" s="6">
        <v>91.700370000000007</v>
      </c>
      <c r="M4074" s="5" t="str">
        <f t="shared" si="259"/>
        <v/>
      </c>
    </row>
    <row r="4075" spans="1:13" x14ac:dyDescent="0.25">
      <c r="A4075" s="1" t="s">
        <v>217</v>
      </c>
      <c r="B4075" s="1" t="s">
        <v>137</v>
      </c>
      <c r="C4075" s="6">
        <v>0</v>
      </c>
      <c r="D4075" s="6">
        <v>647.75</v>
      </c>
      <c r="E4075" s="5" t="str">
        <f t="shared" si="256"/>
        <v/>
      </c>
      <c r="F4075" s="6">
        <v>833.48</v>
      </c>
      <c r="G4075" s="6">
        <v>6814.9520000000002</v>
      </c>
      <c r="H4075" s="5">
        <f t="shared" si="257"/>
        <v>7.176503335412967</v>
      </c>
      <c r="I4075" s="6">
        <v>3862.2950000000001</v>
      </c>
      <c r="J4075" s="5">
        <f t="shared" si="258"/>
        <v>0.76448251622416219</v>
      </c>
      <c r="K4075" s="6">
        <v>4507.3010000000004</v>
      </c>
      <c r="L4075" s="6">
        <v>18170.199369999998</v>
      </c>
      <c r="M4075" s="5">
        <f t="shared" si="259"/>
        <v>3.0312815518644074</v>
      </c>
    </row>
    <row r="4076" spans="1:13" x14ac:dyDescent="0.25">
      <c r="A4076" s="1" t="s">
        <v>217</v>
      </c>
      <c r="B4076" s="1" t="s">
        <v>136</v>
      </c>
      <c r="C4076" s="6">
        <v>0</v>
      </c>
      <c r="D4076" s="6">
        <v>0</v>
      </c>
      <c r="E4076" s="5" t="str">
        <f t="shared" si="256"/>
        <v/>
      </c>
      <c r="F4076" s="6">
        <v>0</v>
      </c>
      <c r="G4076" s="6">
        <v>67.438599999999994</v>
      </c>
      <c r="H4076" s="5" t="str">
        <f t="shared" si="257"/>
        <v/>
      </c>
      <c r="I4076" s="6">
        <v>44.667149999999999</v>
      </c>
      <c r="J4076" s="5">
        <f t="shared" si="258"/>
        <v>0.50980306556384258</v>
      </c>
      <c r="K4076" s="6">
        <v>130.21417</v>
      </c>
      <c r="L4076" s="6">
        <v>296.99205000000001</v>
      </c>
      <c r="M4076" s="5">
        <f t="shared" si="259"/>
        <v>1.2807967059191792</v>
      </c>
    </row>
    <row r="4077" spans="1:13" x14ac:dyDescent="0.25">
      <c r="A4077" s="1" t="s">
        <v>217</v>
      </c>
      <c r="B4077" s="1" t="s">
        <v>135</v>
      </c>
      <c r="C4077" s="6">
        <v>0</v>
      </c>
      <c r="D4077" s="6">
        <v>0</v>
      </c>
      <c r="E4077" s="5" t="str">
        <f t="shared" si="256"/>
        <v/>
      </c>
      <c r="F4077" s="6">
        <v>0</v>
      </c>
      <c r="G4077" s="6">
        <v>29.83558</v>
      </c>
      <c r="H4077" s="5" t="str">
        <f t="shared" si="257"/>
        <v/>
      </c>
      <c r="I4077" s="6">
        <v>30.464739999999999</v>
      </c>
      <c r="J4077" s="5">
        <f t="shared" si="258"/>
        <v>-2.0652071870628119E-2</v>
      </c>
      <c r="K4077" s="6">
        <v>0</v>
      </c>
      <c r="L4077" s="6">
        <v>60.300319999999999</v>
      </c>
      <c r="M4077" s="5" t="str">
        <f t="shared" si="259"/>
        <v/>
      </c>
    </row>
    <row r="4078" spans="1:13" x14ac:dyDescent="0.25">
      <c r="A4078" s="1" t="s">
        <v>217</v>
      </c>
      <c r="B4078" s="1" t="s">
        <v>134</v>
      </c>
      <c r="C4078" s="6">
        <v>0</v>
      </c>
      <c r="D4078" s="6">
        <v>0</v>
      </c>
      <c r="E4078" s="5" t="str">
        <f t="shared" si="256"/>
        <v/>
      </c>
      <c r="F4078" s="6">
        <v>0</v>
      </c>
      <c r="G4078" s="6">
        <v>139.22447</v>
      </c>
      <c r="H4078" s="5" t="str">
        <f t="shared" si="257"/>
        <v/>
      </c>
      <c r="I4078" s="6">
        <v>74.297430000000006</v>
      </c>
      <c r="J4078" s="5">
        <f t="shared" si="258"/>
        <v>0.87388002519064245</v>
      </c>
      <c r="K4078" s="6">
        <v>827.30780000000004</v>
      </c>
      <c r="L4078" s="6">
        <v>754.57857000000001</v>
      </c>
      <c r="M4078" s="5">
        <f t="shared" si="259"/>
        <v>-8.7910726817757578E-2</v>
      </c>
    </row>
    <row r="4079" spans="1:13" x14ac:dyDescent="0.25">
      <c r="A4079" s="1" t="s">
        <v>217</v>
      </c>
      <c r="B4079" s="1" t="s">
        <v>133</v>
      </c>
      <c r="C4079" s="6">
        <v>148.09550999999999</v>
      </c>
      <c r="D4079" s="6">
        <v>595.9</v>
      </c>
      <c r="E4079" s="5">
        <f t="shared" si="256"/>
        <v>3.0237546702124867</v>
      </c>
      <c r="F4079" s="6">
        <v>840.95038999999997</v>
      </c>
      <c r="G4079" s="6">
        <v>17634.0838</v>
      </c>
      <c r="H4079" s="5">
        <f t="shared" si="257"/>
        <v>19.969231966228115</v>
      </c>
      <c r="I4079" s="6">
        <v>10260.16706</v>
      </c>
      <c r="J4079" s="5">
        <f t="shared" si="258"/>
        <v>0.71869363304499645</v>
      </c>
      <c r="K4079" s="6">
        <v>7410.20856</v>
      </c>
      <c r="L4079" s="6">
        <v>59548.401969999999</v>
      </c>
      <c r="M4079" s="5">
        <f t="shared" si="259"/>
        <v>7.0359954092844053</v>
      </c>
    </row>
    <row r="4080" spans="1:13" x14ac:dyDescent="0.25">
      <c r="A4080" s="1" t="s">
        <v>217</v>
      </c>
      <c r="B4080" s="1" t="s">
        <v>175</v>
      </c>
      <c r="C4080" s="6">
        <v>0</v>
      </c>
      <c r="D4080" s="6">
        <v>0</v>
      </c>
      <c r="E4080" s="5" t="str">
        <f t="shared" si="256"/>
        <v/>
      </c>
      <c r="F4080" s="6">
        <v>1.64394</v>
      </c>
      <c r="G4080" s="6">
        <v>37.883749999999999</v>
      </c>
      <c r="H4080" s="5">
        <f t="shared" si="257"/>
        <v>22.044484591895081</v>
      </c>
      <c r="I4080" s="6">
        <v>5.80077</v>
      </c>
      <c r="J4080" s="5">
        <f t="shared" si="258"/>
        <v>5.5308140126224616</v>
      </c>
      <c r="K4080" s="6">
        <v>34.01379</v>
      </c>
      <c r="L4080" s="6">
        <v>173.79515000000001</v>
      </c>
      <c r="M4080" s="5">
        <f t="shared" si="259"/>
        <v>4.1095496855834064</v>
      </c>
    </row>
    <row r="4081" spans="1:13" x14ac:dyDescent="0.25">
      <c r="A4081" s="1" t="s">
        <v>217</v>
      </c>
      <c r="B4081" s="1" t="s">
        <v>132</v>
      </c>
      <c r="C4081" s="6">
        <v>0</v>
      </c>
      <c r="D4081" s="6">
        <v>13.405200000000001</v>
      </c>
      <c r="E4081" s="5" t="str">
        <f t="shared" si="256"/>
        <v/>
      </c>
      <c r="F4081" s="6">
        <v>387.87824000000001</v>
      </c>
      <c r="G4081" s="6">
        <v>874.17079000000001</v>
      </c>
      <c r="H4081" s="5">
        <f t="shared" si="257"/>
        <v>1.2537247513549614</v>
      </c>
      <c r="I4081" s="6">
        <v>149.77714</v>
      </c>
      <c r="J4081" s="5">
        <f t="shared" si="258"/>
        <v>4.8364767146708774</v>
      </c>
      <c r="K4081" s="6">
        <v>7909.64761</v>
      </c>
      <c r="L4081" s="6">
        <v>3176.2359200000001</v>
      </c>
      <c r="M4081" s="5">
        <f t="shared" si="259"/>
        <v>-0.59843521777324793</v>
      </c>
    </row>
    <row r="4082" spans="1:13" x14ac:dyDescent="0.25">
      <c r="A4082" s="1" t="s">
        <v>217</v>
      </c>
      <c r="B4082" s="1" t="s">
        <v>130</v>
      </c>
      <c r="C4082" s="6">
        <v>0</v>
      </c>
      <c r="D4082" s="6">
        <v>0</v>
      </c>
      <c r="E4082" s="5" t="str">
        <f t="shared" si="256"/>
        <v/>
      </c>
      <c r="F4082" s="6">
        <v>0</v>
      </c>
      <c r="G4082" s="6">
        <v>9</v>
      </c>
      <c r="H4082" s="5" t="str">
        <f t="shared" si="257"/>
        <v/>
      </c>
      <c r="I4082" s="6">
        <v>90</v>
      </c>
      <c r="J4082" s="5">
        <f t="shared" si="258"/>
        <v>-0.9</v>
      </c>
      <c r="K4082" s="6">
        <v>0</v>
      </c>
      <c r="L4082" s="6">
        <v>99</v>
      </c>
      <c r="M4082" s="5" t="str">
        <f t="shared" si="259"/>
        <v/>
      </c>
    </row>
    <row r="4083" spans="1:13" x14ac:dyDescent="0.25">
      <c r="A4083" s="1" t="s">
        <v>217</v>
      </c>
      <c r="B4083" s="1" t="s">
        <v>129</v>
      </c>
      <c r="C4083" s="6">
        <v>0</v>
      </c>
      <c r="D4083" s="6">
        <v>0</v>
      </c>
      <c r="E4083" s="5" t="str">
        <f t="shared" si="256"/>
        <v/>
      </c>
      <c r="F4083" s="6">
        <v>0</v>
      </c>
      <c r="G4083" s="6">
        <v>0</v>
      </c>
      <c r="H4083" s="5" t="str">
        <f t="shared" si="257"/>
        <v/>
      </c>
      <c r="I4083" s="6">
        <v>0</v>
      </c>
      <c r="J4083" s="5" t="str">
        <f t="shared" si="258"/>
        <v/>
      </c>
      <c r="K4083" s="6">
        <v>1.39381</v>
      </c>
      <c r="L4083" s="6">
        <v>4.8602800000000004</v>
      </c>
      <c r="M4083" s="5">
        <f t="shared" si="259"/>
        <v>2.487046297558491</v>
      </c>
    </row>
    <row r="4084" spans="1:13" x14ac:dyDescent="0.25">
      <c r="A4084" s="1" t="s">
        <v>217</v>
      </c>
      <c r="B4084" s="1" t="s">
        <v>173</v>
      </c>
      <c r="C4084" s="6">
        <v>0</v>
      </c>
      <c r="D4084" s="6">
        <v>0</v>
      </c>
      <c r="E4084" s="5" t="str">
        <f t="shared" si="256"/>
        <v/>
      </c>
      <c r="F4084" s="6">
        <v>0</v>
      </c>
      <c r="G4084" s="6">
        <v>0.03</v>
      </c>
      <c r="H4084" s="5" t="str">
        <f t="shared" si="257"/>
        <v/>
      </c>
      <c r="I4084" s="6">
        <v>0</v>
      </c>
      <c r="J4084" s="5" t="str">
        <f t="shared" si="258"/>
        <v/>
      </c>
      <c r="K4084" s="6">
        <v>0</v>
      </c>
      <c r="L4084" s="6">
        <v>0.03</v>
      </c>
      <c r="M4084" s="5" t="str">
        <f t="shared" si="259"/>
        <v/>
      </c>
    </row>
    <row r="4085" spans="1:13" x14ac:dyDescent="0.25">
      <c r="A4085" s="1" t="s">
        <v>217</v>
      </c>
      <c r="B4085" s="1" t="s">
        <v>128</v>
      </c>
      <c r="C4085" s="6">
        <v>0</v>
      </c>
      <c r="D4085" s="6">
        <v>0</v>
      </c>
      <c r="E4085" s="5" t="str">
        <f t="shared" si="256"/>
        <v/>
      </c>
      <c r="F4085" s="6">
        <v>113.11</v>
      </c>
      <c r="G4085" s="6">
        <v>321.17074000000002</v>
      </c>
      <c r="H4085" s="5">
        <f t="shared" si="257"/>
        <v>1.8394548669436834</v>
      </c>
      <c r="I4085" s="6">
        <v>29.15</v>
      </c>
      <c r="J4085" s="5">
        <f t="shared" si="258"/>
        <v>10.017864150943398</v>
      </c>
      <c r="K4085" s="6">
        <v>611.69222000000002</v>
      </c>
      <c r="L4085" s="6">
        <v>765.42720999999995</v>
      </c>
      <c r="M4085" s="5">
        <f t="shared" si="259"/>
        <v>0.25132735871644707</v>
      </c>
    </row>
    <row r="4086" spans="1:13" x14ac:dyDescent="0.25">
      <c r="A4086" s="1" t="s">
        <v>217</v>
      </c>
      <c r="B4086" s="1" t="s">
        <v>127</v>
      </c>
      <c r="C4086" s="6">
        <v>0</v>
      </c>
      <c r="D4086" s="6">
        <v>12.017099999999999</v>
      </c>
      <c r="E4086" s="5" t="str">
        <f t="shared" si="256"/>
        <v/>
      </c>
      <c r="F4086" s="6">
        <v>170.32977</v>
      </c>
      <c r="G4086" s="6">
        <v>319.55777999999998</v>
      </c>
      <c r="H4086" s="5">
        <f t="shared" si="257"/>
        <v>0.87611232023621</v>
      </c>
      <c r="I4086" s="6">
        <v>282.11955</v>
      </c>
      <c r="J4086" s="5">
        <f t="shared" si="258"/>
        <v>0.13270342307011318</v>
      </c>
      <c r="K4086" s="6">
        <v>1135.6453100000001</v>
      </c>
      <c r="L4086" s="6">
        <v>1569.9681800000001</v>
      </c>
      <c r="M4086" s="5">
        <f t="shared" si="259"/>
        <v>0.38244588004330327</v>
      </c>
    </row>
    <row r="4087" spans="1:13" x14ac:dyDescent="0.25">
      <c r="A4087" s="1" t="s">
        <v>217</v>
      </c>
      <c r="B4087" s="1" t="s">
        <v>126</v>
      </c>
      <c r="C4087" s="6">
        <v>0</v>
      </c>
      <c r="D4087" s="6">
        <v>0</v>
      </c>
      <c r="E4087" s="5" t="str">
        <f t="shared" si="256"/>
        <v/>
      </c>
      <c r="F4087" s="6">
        <v>0</v>
      </c>
      <c r="G4087" s="6">
        <v>0</v>
      </c>
      <c r="H4087" s="5" t="str">
        <f t="shared" si="257"/>
        <v/>
      </c>
      <c r="I4087" s="6">
        <v>0</v>
      </c>
      <c r="J4087" s="5" t="str">
        <f t="shared" si="258"/>
        <v/>
      </c>
      <c r="K4087" s="6">
        <v>0.23844000000000001</v>
      </c>
      <c r="L4087" s="6">
        <v>0</v>
      </c>
      <c r="M4087" s="5">
        <f t="shared" si="259"/>
        <v>-1</v>
      </c>
    </row>
    <row r="4088" spans="1:13" x14ac:dyDescent="0.25">
      <c r="A4088" s="1" t="s">
        <v>217</v>
      </c>
      <c r="B4088" s="1" t="s">
        <v>124</v>
      </c>
      <c r="C4088" s="6">
        <v>0</v>
      </c>
      <c r="D4088" s="6">
        <v>0</v>
      </c>
      <c r="E4088" s="5" t="str">
        <f t="shared" si="256"/>
        <v/>
      </c>
      <c r="F4088" s="6">
        <v>0</v>
      </c>
      <c r="G4088" s="6">
        <v>242.57474999999999</v>
      </c>
      <c r="H4088" s="5" t="str">
        <f t="shared" si="257"/>
        <v/>
      </c>
      <c r="I4088" s="6">
        <v>42.011110000000002</v>
      </c>
      <c r="J4088" s="5">
        <f t="shared" si="258"/>
        <v>4.7740619088617269</v>
      </c>
      <c r="K4088" s="6">
        <v>5.67</v>
      </c>
      <c r="L4088" s="6">
        <v>310.59708000000001</v>
      </c>
      <c r="M4088" s="5">
        <f t="shared" si="259"/>
        <v>53.779026455026454</v>
      </c>
    </row>
    <row r="4089" spans="1:13" x14ac:dyDescent="0.25">
      <c r="A4089" s="1" t="s">
        <v>217</v>
      </c>
      <c r="B4089" s="1" t="s">
        <v>123</v>
      </c>
      <c r="C4089" s="6">
        <v>0</v>
      </c>
      <c r="D4089" s="6">
        <v>30.26585</v>
      </c>
      <c r="E4089" s="5" t="str">
        <f t="shared" si="256"/>
        <v/>
      </c>
      <c r="F4089" s="6">
        <v>62.015000000000001</v>
      </c>
      <c r="G4089" s="6">
        <v>171.15715</v>
      </c>
      <c r="H4089" s="5">
        <f t="shared" si="257"/>
        <v>1.7599314681931792</v>
      </c>
      <c r="I4089" s="6">
        <v>685.84835999999996</v>
      </c>
      <c r="J4089" s="5">
        <f t="shared" si="258"/>
        <v>-0.75044461723288225</v>
      </c>
      <c r="K4089" s="6">
        <v>1424.7213099999999</v>
      </c>
      <c r="L4089" s="6">
        <v>2609.5043599999999</v>
      </c>
      <c r="M4089" s="5">
        <f t="shared" si="259"/>
        <v>0.83158933728590045</v>
      </c>
    </row>
    <row r="4090" spans="1:13" x14ac:dyDescent="0.25">
      <c r="A4090" s="1" t="s">
        <v>217</v>
      </c>
      <c r="B4090" s="1" t="s">
        <v>121</v>
      </c>
      <c r="C4090" s="6">
        <v>0</v>
      </c>
      <c r="D4090" s="6">
        <v>0</v>
      </c>
      <c r="E4090" s="5" t="str">
        <f t="shared" si="256"/>
        <v/>
      </c>
      <c r="F4090" s="6">
        <v>987.81938000000002</v>
      </c>
      <c r="G4090" s="6">
        <v>1190.077</v>
      </c>
      <c r="H4090" s="5">
        <f t="shared" si="257"/>
        <v>0.20475162169829053</v>
      </c>
      <c r="I4090" s="6">
        <v>802.03781000000004</v>
      </c>
      <c r="J4090" s="5">
        <f t="shared" si="258"/>
        <v>0.48381657966972891</v>
      </c>
      <c r="K4090" s="6">
        <v>3529.5953</v>
      </c>
      <c r="L4090" s="6">
        <v>4317.8362399999996</v>
      </c>
      <c r="M4090" s="5">
        <f t="shared" si="259"/>
        <v>0.22332331981516407</v>
      </c>
    </row>
    <row r="4091" spans="1:13" x14ac:dyDescent="0.25">
      <c r="A4091" s="1" t="s">
        <v>217</v>
      </c>
      <c r="B4091" s="1" t="s">
        <v>120</v>
      </c>
      <c r="C4091" s="6">
        <v>0</v>
      </c>
      <c r="D4091" s="6">
        <v>0</v>
      </c>
      <c r="E4091" s="5" t="str">
        <f t="shared" si="256"/>
        <v/>
      </c>
      <c r="F4091" s="6">
        <v>0</v>
      </c>
      <c r="G4091" s="6">
        <v>0</v>
      </c>
      <c r="H4091" s="5" t="str">
        <f t="shared" si="257"/>
        <v/>
      </c>
      <c r="I4091" s="6">
        <v>0</v>
      </c>
      <c r="J4091" s="5" t="str">
        <f t="shared" si="258"/>
        <v/>
      </c>
      <c r="K4091" s="6">
        <v>88.517499999999998</v>
      </c>
      <c r="L4091" s="6">
        <v>77.150000000000006</v>
      </c>
      <c r="M4091" s="5">
        <f t="shared" si="259"/>
        <v>-0.12842093371367236</v>
      </c>
    </row>
    <row r="4092" spans="1:13" x14ac:dyDescent="0.25">
      <c r="A4092" s="1" t="s">
        <v>217</v>
      </c>
      <c r="B4092" s="1" t="s">
        <v>119</v>
      </c>
      <c r="C4092" s="6">
        <v>0</v>
      </c>
      <c r="D4092" s="6">
        <v>0</v>
      </c>
      <c r="E4092" s="5" t="str">
        <f t="shared" si="256"/>
        <v/>
      </c>
      <c r="F4092" s="6">
        <v>0</v>
      </c>
      <c r="G4092" s="6">
        <v>0</v>
      </c>
      <c r="H4092" s="5" t="str">
        <f t="shared" si="257"/>
        <v/>
      </c>
      <c r="I4092" s="6">
        <v>0</v>
      </c>
      <c r="J4092" s="5" t="str">
        <f t="shared" si="258"/>
        <v/>
      </c>
      <c r="K4092" s="6">
        <v>53.872399999999999</v>
      </c>
      <c r="L4092" s="6">
        <v>0</v>
      </c>
      <c r="M4092" s="5">
        <f t="shared" si="259"/>
        <v>-1</v>
      </c>
    </row>
    <row r="4093" spans="1:13" x14ac:dyDescent="0.25">
      <c r="A4093" s="1" t="s">
        <v>217</v>
      </c>
      <c r="B4093" s="1" t="s">
        <v>118</v>
      </c>
      <c r="C4093" s="6">
        <v>166.44024999999999</v>
      </c>
      <c r="D4093" s="6">
        <v>407.17007999999998</v>
      </c>
      <c r="E4093" s="5">
        <f t="shared" si="256"/>
        <v>1.4463438381040645</v>
      </c>
      <c r="F4093" s="6">
        <v>3296.79234</v>
      </c>
      <c r="G4093" s="6">
        <v>3691.0190299999999</v>
      </c>
      <c r="H4093" s="5">
        <f t="shared" si="257"/>
        <v>0.11957886616540736</v>
      </c>
      <c r="I4093" s="6">
        <v>2988.3083999999999</v>
      </c>
      <c r="J4093" s="5">
        <f t="shared" si="258"/>
        <v>0.23515331617044621</v>
      </c>
      <c r="K4093" s="6">
        <v>21590.833999999999</v>
      </c>
      <c r="L4093" s="6">
        <v>16594.315470000001</v>
      </c>
      <c r="M4093" s="5">
        <f t="shared" si="259"/>
        <v>-0.23141850518604323</v>
      </c>
    </row>
    <row r="4094" spans="1:13" x14ac:dyDescent="0.25">
      <c r="A4094" s="1" t="s">
        <v>217</v>
      </c>
      <c r="B4094" s="1" t="s">
        <v>117</v>
      </c>
      <c r="C4094" s="6">
        <v>0</v>
      </c>
      <c r="D4094" s="6">
        <v>0</v>
      </c>
      <c r="E4094" s="5" t="str">
        <f t="shared" si="256"/>
        <v/>
      </c>
      <c r="F4094" s="6">
        <v>80.75</v>
      </c>
      <c r="G4094" s="6">
        <v>117.83322</v>
      </c>
      <c r="H4094" s="5">
        <f t="shared" si="257"/>
        <v>0.45923492260061916</v>
      </c>
      <c r="I4094" s="6">
        <v>132.02539999999999</v>
      </c>
      <c r="J4094" s="5">
        <f t="shared" si="258"/>
        <v>-0.10749583034779664</v>
      </c>
      <c r="K4094" s="6">
        <v>257.03399999999999</v>
      </c>
      <c r="L4094" s="6">
        <v>414.13186000000002</v>
      </c>
      <c r="M4094" s="5">
        <f t="shared" si="259"/>
        <v>0.61119486138020673</v>
      </c>
    </row>
    <row r="4095" spans="1:13" x14ac:dyDescent="0.25">
      <c r="A4095" s="1" t="s">
        <v>217</v>
      </c>
      <c r="B4095" s="1" t="s">
        <v>116</v>
      </c>
      <c r="C4095" s="6">
        <v>70.781999999999996</v>
      </c>
      <c r="D4095" s="6">
        <v>0</v>
      </c>
      <c r="E4095" s="5">
        <f t="shared" si="256"/>
        <v>-1</v>
      </c>
      <c r="F4095" s="6">
        <v>246.39060000000001</v>
      </c>
      <c r="G4095" s="6">
        <v>530.96373000000006</v>
      </c>
      <c r="H4095" s="5">
        <f t="shared" si="257"/>
        <v>1.1549674784671171</v>
      </c>
      <c r="I4095" s="6">
        <v>247.54714999999999</v>
      </c>
      <c r="J4095" s="5">
        <f t="shared" si="258"/>
        <v>1.1448993858341736</v>
      </c>
      <c r="K4095" s="6">
        <v>1214.15744</v>
      </c>
      <c r="L4095" s="6">
        <v>2950.4933099999998</v>
      </c>
      <c r="M4095" s="5">
        <f t="shared" si="259"/>
        <v>1.4300747273763772</v>
      </c>
    </row>
    <row r="4096" spans="1:13" x14ac:dyDescent="0.25">
      <c r="A4096" s="1" t="s">
        <v>217</v>
      </c>
      <c r="B4096" s="1" t="s">
        <v>115</v>
      </c>
      <c r="C4096" s="6">
        <v>27.44</v>
      </c>
      <c r="D4096" s="6">
        <v>93.352000000000004</v>
      </c>
      <c r="E4096" s="5">
        <f t="shared" si="256"/>
        <v>2.4020408163265308</v>
      </c>
      <c r="F4096" s="6">
        <v>476.4375</v>
      </c>
      <c r="G4096" s="6">
        <v>1635.5238199999999</v>
      </c>
      <c r="H4096" s="5">
        <f t="shared" si="257"/>
        <v>2.4328192470156105</v>
      </c>
      <c r="I4096" s="6">
        <v>1235.41129</v>
      </c>
      <c r="J4096" s="5">
        <f t="shared" si="258"/>
        <v>0.32386989923007725</v>
      </c>
      <c r="K4096" s="6">
        <v>2266.2278999999999</v>
      </c>
      <c r="L4096" s="6">
        <v>7700.6008099999999</v>
      </c>
      <c r="M4096" s="5">
        <f t="shared" si="259"/>
        <v>2.3979816460648111</v>
      </c>
    </row>
    <row r="4097" spans="1:13" x14ac:dyDescent="0.25">
      <c r="A4097" s="1" t="s">
        <v>217</v>
      </c>
      <c r="B4097" s="1" t="s">
        <v>172</v>
      </c>
      <c r="C4097" s="6">
        <v>0</v>
      </c>
      <c r="D4097" s="6">
        <v>0</v>
      </c>
      <c r="E4097" s="5" t="str">
        <f t="shared" si="256"/>
        <v/>
      </c>
      <c r="F4097" s="6">
        <v>86.32</v>
      </c>
      <c r="G4097" s="6">
        <v>0</v>
      </c>
      <c r="H4097" s="5">
        <f t="shared" si="257"/>
        <v>-1</v>
      </c>
      <c r="I4097" s="6">
        <v>0</v>
      </c>
      <c r="J4097" s="5" t="str">
        <f t="shared" si="258"/>
        <v/>
      </c>
      <c r="K4097" s="6">
        <v>205.81</v>
      </c>
      <c r="L4097" s="6">
        <v>62.478749999999998</v>
      </c>
      <c r="M4097" s="5">
        <f t="shared" si="259"/>
        <v>-0.69642510082114573</v>
      </c>
    </row>
    <row r="4098" spans="1:13" x14ac:dyDescent="0.25">
      <c r="A4098" s="1" t="s">
        <v>217</v>
      </c>
      <c r="B4098" s="1" t="s">
        <v>114</v>
      </c>
      <c r="C4098" s="6">
        <v>0</v>
      </c>
      <c r="D4098" s="6">
        <v>0</v>
      </c>
      <c r="E4098" s="5" t="str">
        <f t="shared" si="256"/>
        <v/>
      </c>
      <c r="F4098" s="6">
        <v>67.215059999999994</v>
      </c>
      <c r="G4098" s="6">
        <v>240.29606000000001</v>
      </c>
      <c r="H4098" s="5">
        <f t="shared" si="257"/>
        <v>2.5750330357512148</v>
      </c>
      <c r="I4098" s="6">
        <v>594.65394000000003</v>
      </c>
      <c r="J4098" s="5">
        <f t="shared" si="258"/>
        <v>-0.59590604915524481</v>
      </c>
      <c r="K4098" s="6">
        <v>387.56468000000001</v>
      </c>
      <c r="L4098" s="6">
        <v>1925.84301</v>
      </c>
      <c r="M4098" s="5">
        <f t="shared" si="259"/>
        <v>3.9690880242234661</v>
      </c>
    </row>
    <row r="4099" spans="1:13" x14ac:dyDescent="0.25">
      <c r="A4099" s="1" t="s">
        <v>217</v>
      </c>
      <c r="B4099" s="1" t="s">
        <v>113</v>
      </c>
      <c r="C4099" s="6">
        <v>0</v>
      </c>
      <c r="D4099" s="6">
        <v>0</v>
      </c>
      <c r="E4099" s="5" t="str">
        <f t="shared" si="256"/>
        <v/>
      </c>
      <c r="F4099" s="6">
        <v>0</v>
      </c>
      <c r="G4099" s="6">
        <v>0</v>
      </c>
      <c r="H4099" s="5" t="str">
        <f t="shared" si="257"/>
        <v/>
      </c>
      <c r="I4099" s="6">
        <v>0</v>
      </c>
      <c r="J4099" s="5" t="str">
        <f t="shared" si="258"/>
        <v/>
      </c>
      <c r="K4099" s="6">
        <v>60.981499999999997</v>
      </c>
      <c r="L4099" s="6">
        <v>37.898789999999998</v>
      </c>
      <c r="M4099" s="5">
        <f t="shared" si="259"/>
        <v>-0.37851987897969053</v>
      </c>
    </row>
    <row r="4100" spans="1:13" x14ac:dyDescent="0.25">
      <c r="A4100" s="1" t="s">
        <v>217</v>
      </c>
      <c r="B4100" s="1" t="s">
        <v>111</v>
      </c>
      <c r="C4100" s="6">
        <v>0</v>
      </c>
      <c r="D4100" s="6">
        <v>0</v>
      </c>
      <c r="E4100" s="5" t="str">
        <f t="shared" si="256"/>
        <v/>
      </c>
      <c r="F4100" s="6">
        <v>0</v>
      </c>
      <c r="G4100" s="6">
        <v>75.536119999999997</v>
      </c>
      <c r="H4100" s="5" t="str">
        <f t="shared" si="257"/>
        <v/>
      </c>
      <c r="I4100" s="6">
        <v>0.68400000000000005</v>
      </c>
      <c r="J4100" s="5">
        <f t="shared" si="258"/>
        <v>109.43292397660818</v>
      </c>
      <c r="K4100" s="6">
        <v>124.1835</v>
      </c>
      <c r="L4100" s="6">
        <v>191.54074</v>
      </c>
      <c r="M4100" s="5">
        <f t="shared" si="259"/>
        <v>0.54240088256491403</v>
      </c>
    </row>
    <row r="4101" spans="1:13" x14ac:dyDescent="0.25">
      <c r="A4101" s="1" t="s">
        <v>217</v>
      </c>
      <c r="B4101" s="1" t="s">
        <v>110</v>
      </c>
      <c r="C4101" s="6">
        <v>0</v>
      </c>
      <c r="D4101" s="6">
        <v>0</v>
      </c>
      <c r="E4101" s="5" t="str">
        <f t="shared" si="256"/>
        <v/>
      </c>
      <c r="F4101" s="6">
        <v>794.36045999999999</v>
      </c>
      <c r="G4101" s="6">
        <v>480.50650999999999</v>
      </c>
      <c r="H4101" s="5">
        <f t="shared" si="257"/>
        <v>-0.39510268423984751</v>
      </c>
      <c r="I4101" s="6">
        <v>605.47860000000003</v>
      </c>
      <c r="J4101" s="5">
        <f t="shared" si="258"/>
        <v>-0.20640215855688382</v>
      </c>
      <c r="K4101" s="6">
        <v>4470.3229700000002</v>
      </c>
      <c r="L4101" s="6">
        <v>4833.4988300000005</v>
      </c>
      <c r="M4101" s="5">
        <f t="shared" si="259"/>
        <v>8.124152604571222E-2</v>
      </c>
    </row>
    <row r="4102" spans="1:13" x14ac:dyDescent="0.25">
      <c r="A4102" s="1" t="s">
        <v>217</v>
      </c>
      <c r="B4102" s="1" t="s">
        <v>108</v>
      </c>
      <c r="C4102" s="6">
        <v>119.41103</v>
      </c>
      <c r="D4102" s="6">
        <v>253.32402999999999</v>
      </c>
      <c r="E4102" s="5">
        <f t="shared" si="256"/>
        <v>1.121445816186327</v>
      </c>
      <c r="F4102" s="6">
        <v>2007.1596400000001</v>
      </c>
      <c r="G4102" s="6">
        <v>2992.4179199999999</v>
      </c>
      <c r="H4102" s="5">
        <f t="shared" si="257"/>
        <v>0.49087190693013327</v>
      </c>
      <c r="I4102" s="6">
        <v>2706.3400099999999</v>
      </c>
      <c r="J4102" s="5">
        <f t="shared" si="258"/>
        <v>0.10570656641180864</v>
      </c>
      <c r="K4102" s="6">
        <v>10388.80125</v>
      </c>
      <c r="L4102" s="6">
        <v>13553.6661</v>
      </c>
      <c r="M4102" s="5">
        <f t="shared" si="259"/>
        <v>0.30464196723370751</v>
      </c>
    </row>
    <row r="4103" spans="1:13" x14ac:dyDescent="0.25">
      <c r="A4103" s="1" t="s">
        <v>217</v>
      </c>
      <c r="B4103" s="1" t="s">
        <v>200</v>
      </c>
      <c r="C4103" s="6">
        <v>0</v>
      </c>
      <c r="D4103" s="6">
        <v>0</v>
      </c>
      <c r="E4103" s="5" t="str">
        <f t="shared" si="256"/>
        <v/>
      </c>
      <c r="F4103" s="6">
        <v>0</v>
      </c>
      <c r="G4103" s="6">
        <v>0</v>
      </c>
      <c r="H4103" s="5" t="str">
        <f t="shared" si="257"/>
        <v/>
      </c>
      <c r="I4103" s="6">
        <v>23.442049999999998</v>
      </c>
      <c r="J4103" s="5">
        <f t="shared" si="258"/>
        <v>-1</v>
      </c>
      <c r="K4103" s="6">
        <v>272.81049999999999</v>
      </c>
      <c r="L4103" s="6">
        <v>89.685739999999996</v>
      </c>
      <c r="M4103" s="5">
        <f t="shared" si="259"/>
        <v>-0.67125260941202769</v>
      </c>
    </row>
    <row r="4104" spans="1:13" x14ac:dyDescent="0.25">
      <c r="A4104" s="1" t="s">
        <v>217</v>
      </c>
      <c r="B4104" s="1" t="s">
        <v>107</v>
      </c>
      <c r="C4104" s="6">
        <v>0</v>
      </c>
      <c r="D4104" s="6">
        <v>0</v>
      </c>
      <c r="E4104" s="5" t="str">
        <f t="shared" si="256"/>
        <v/>
      </c>
      <c r="F4104" s="6">
        <v>0</v>
      </c>
      <c r="G4104" s="6">
        <v>113.40042</v>
      </c>
      <c r="H4104" s="5" t="str">
        <f t="shared" si="257"/>
        <v/>
      </c>
      <c r="I4104" s="6">
        <v>46.859139999999996</v>
      </c>
      <c r="J4104" s="5">
        <f t="shared" si="258"/>
        <v>1.4200277683286551</v>
      </c>
      <c r="K4104" s="6">
        <v>267.04716999999999</v>
      </c>
      <c r="L4104" s="6">
        <v>297.43486999999999</v>
      </c>
      <c r="M4104" s="5">
        <f t="shared" si="259"/>
        <v>0.11379150732059817</v>
      </c>
    </row>
    <row r="4105" spans="1:13" x14ac:dyDescent="0.25">
      <c r="A4105" s="1" t="s">
        <v>217</v>
      </c>
      <c r="B4105" s="1" t="s">
        <v>106</v>
      </c>
      <c r="C4105" s="6">
        <v>83.07</v>
      </c>
      <c r="D4105" s="6">
        <v>52.12</v>
      </c>
      <c r="E4105" s="5">
        <f t="shared" si="256"/>
        <v>-0.37257734440833035</v>
      </c>
      <c r="F4105" s="6">
        <v>83.07</v>
      </c>
      <c r="G4105" s="6">
        <v>146.41999999999999</v>
      </c>
      <c r="H4105" s="5">
        <f t="shared" si="257"/>
        <v>0.76260984711688939</v>
      </c>
      <c r="I4105" s="6">
        <v>191.27</v>
      </c>
      <c r="J4105" s="5">
        <f t="shared" si="258"/>
        <v>-0.23448528258482781</v>
      </c>
      <c r="K4105" s="6">
        <v>1609.481</v>
      </c>
      <c r="L4105" s="6">
        <v>1226.3699999999999</v>
      </c>
      <c r="M4105" s="5">
        <f t="shared" si="259"/>
        <v>-0.23803387551639321</v>
      </c>
    </row>
    <row r="4106" spans="1:13" x14ac:dyDescent="0.25">
      <c r="A4106" s="1" t="s">
        <v>217</v>
      </c>
      <c r="B4106" s="1" t="s">
        <v>105</v>
      </c>
      <c r="C4106" s="6">
        <v>238.84483</v>
      </c>
      <c r="D4106" s="6">
        <v>612.18454999999994</v>
      </c>
      <c r="E4106" s="5">
        <f t="shared" si="256"/>
        <v>1.563105720144748</v>
      </c>
      <c r="F4106" s="6">
        <v>10575.45722</v>
      </c>
      <c r="G4106" s="6">
        <v>10386.21437</v>
      </c>
      <c r="H4106" s="5">
        <f t="shared" si="257"/>
        <v>-1.7894531277769188E-2</v>
      </c>
      <c r="I4106" s="6">
        <v>8445.0306400000009</v>
      </c>
      <c r="J4106" s="5">
        <f t="shared" si="258"/>
        <v>0.22986106418673669</v>
      </c>
      <c r="K4106" s="6">
        <v>63786.069089999997</v>
      </c>
      <c r="L4106" s="6">
        <v>56216.032700000003</v>
      </c>
      <c r="M4106" s="5">
        <f t="shared" si="259"/>
        <v>-0.11867852178379146</v>
      </c>
    </row>
    <row r="4107" spans="1:13" x14ac:dyDescent="0.25">
      <c r="A4107" s="1" t="s">
        <v>217</v>
      </c>
      <c r="B4107" s="1" t="s">
        <v>103</v>
      </c>
      <c r="C4107" s="6">
        <v>227.29177999999999</v>
      </c>
      <c r="D4107" s="6">
        <v>0</v>
      </c>
      <c r="E4107" s="5">
        <f t="shared" si="256"/>
        <v>-1</v>
      </c>
      <c r="F4107" s="6">
        <v>6210.2505600000004</v>
      </c>
      <c r="G4107" s="6">
        <v>4600.3193899999997</v>
      </c>
      <c r="H4107" s="5">
        <f t="shared" si="257"/>
        <v>-0.25923771584507549</v>
      </c>
      <c r="I4107" s="6">
        <v>6625.5289199999997</v>
      </c>
      <c r="J4107" s="5">
        <f t="shared" si="258"/>
        <v>-0.30566760094981216</v>
      </c>
      <c r="K4107" s="6">
        <v>35989.145239999998</v>
      </c>
      <c r="L4107" s="6">
        <v>35661.081140000002</v>
      </c>
      <c r="M4107" s="5">
        <f t="shared" si="259"/>
        <v>-9.1156402246356238E-3</v>
      </c>
    </row>
    <row r="4108" spans="1:13" x14ac:dyDescent="0.25">
      <c r="A4108" s="1" t="s">
        <v>217</v>
      </c>
      <c r="B4108" s="1" t="s">
        <v>102</v>
      </c>
      <c r="C4108" s="6">
        <v>657.21663999999998</v>
      </c>
      <c r="D4108" s="6">
        <v>1805.72532</v>
      </c>
      <c r="E4108" s="5">
        <f t="shared" si="256"/>
        <v>1.7475343898778948</v>
      </c>
      <c r="F4108" s="6">
        <v>32373.70278</v>
      </c>
      <c r="G4108" s="6">
        <v>53600.361709999997</v>
      </c>
      <c r="H4108" s="5">
        <f t="shared" si="257"/>
        <v>0.65567596867892153</v>
      </c>
      <c r="I4108" s="6">
        <v>39276.452989999998</v>
      </c>
      <c r="J4108" s="5">
        <f t="shared" si="258"/>
        <v>0.36469455945135754</v>
      </c>
      <c r="K4108" s="6">
        <v>224362.13011</v>
      </c>
      <c r="L4108" s="6">
        <v>237602.16368</v>
      </c>
      <c r="M4108" s="5">
        <f t="shared" si="259"/>
        <v>5.9011891015247064E-2</v>
      </c>
    </row>
    <row r="4109" spans="1:13" x14ac:dyDescent="0.25">
      <c r="A4109" s="1" t="s">
        <v>217</v>
      </c>
      <c r="B4109" s="1" t="s">
        <v>101</v>
      </c>
      <c r="C4109" s="6">
        <v>0</v>
      </c>
      <c r="D4109" s="6">
        <v>523.97424999999998</v>
      </c>
      <c r="E4109" s="5" t="str">
        <f t="shared" si="256"/>
        <v/>
      </c>
      <c r="F4109" s="6">
        <v>57.0779</v>
      </c>
      <c r="G4109" s="6">
        <v>14078.771290000001</v>
      </c>
      <c r="H4109" s="5">
        <f t="shared" si="257"/>
        <v>245.65888706487101</v>
      </c>
      <c r="I4109" s="6">
        <v>5986.7171900000003</v>
      </c>
      <c r="J4109" s="5">
        <f t="shared" si="258"/>
        <v>1.3516680082227168</v>
      </c>
      <c r="K4109" s="6">
        <v>372.42097999999999</v>
      </c>
      <c r="L4109" s="6">
        <v>22741.121190000002</v>
      </c>
      <c r="M4109" s="5">
        <f t="shared" si="259"/>
        <v>60.062943312162496</v>
      </c>
    </row>
    <row r="4110" spans="1:13" x14ac:dyDescent="0.25">
      <c r="A4110" s="1" t="s">
        <v>217</v>
      </c>
      <c r="B4110" s="1" t="s">
        <v>100</v>
      </c>
      <c r="C4110" s="6">
        <v>1.3331299999999999</v>
      </c>
      <c r="D4110" s="6">
        <v>0</v>
      </c>
      <c r="E4110" s="5">
        <f t="shared" si="256"/>
        <v>-1</v>
      </c>
      <c r="F4110" s="6">
        <v>1.3331299999999999</v>
      </c>
      <c r="G4110" s="6">
        <v>0.29837999999999998</v>
      </c>
      <c r="H4110" s="5">
        <f t="shared" si="257"/>
        <v>-0.77618086758230631</v>
      </c>
      <c r="I4110" s="6">
        <v>4.5502500000000001</v>
      </c>
      <c r="J4110" s="5">
        <f t="shared" si="258"/>
        <v>-0.93442558101203232</v>
      </c>
      <c r="K4110" s="6">
        <v>1.9362600000000001</v>
      </c>
      <c r="L4110" s="6">
        <v>8.5527700000000006</v>
      </c>
      <c r="M4110" s="5">
        <f t="shared" si="259"/>
        <v>3.41715988555256</v>
      </c>
    </row>
    <row r="4111" spans="1:13" x14ac:dyDescent="0.25">
      <c r="A4111" s="1" t="s">
        <v>217</v>
      </c>
      <c r="B4111" s="1" t="s">
        <v>99</v>
      </c>
      <c r="C4111" s="6">
        <v>0</v>
      </c>
      <c r="D4111" s="6">
        <v>789.17620999999997</v>
      </c>
      <c r="E4111" s="5" t="str">
        <f t="shared" ref="E4111:E4174" si="260">IF(C4111=0,"",(D4111/C4111-1))</f>
        <v/>
      </c>
      <c r="F4111" s="6">
        <v>3287.7212</v>
      </c>
      <c r="G4111" s="6">
        <v>5554.7343000000001</v>
      </c>
      <c r="H4111" s="5">
        <f t="shared" ref="H4111:H4174" si="261">IF(F4111=0,"",(G4111/F4111-1))</f>
        <v>0.68953933806796042</v>
      </c>
      <c r="I4111" s="6">
        <v>4638.52819</v>
      </c>
      <c r="J4111" s="5">
        <f t="shared" ref="J4111:J4174" si="262">IF(I4111=0,"",(G4111/I4111-1))</f>
        <v>0.19752086706624072</v>
      </c>
      <c r="K4111" s="6">
        <v>20221.38421</v>
      </c>
      <c r="L4111" s="6">
        <v>29338.231070000002</v>
      </c>
      <c r="M4111" s="5">
        <f t="shared" ref="M4111:M4174" si="263">IF(K4111=0,"",(L4111/K4111-1))</f>
        <v>0.4508517698551755</v>
      </c>
    </row>
    <row r="4112" spans="1:13" x14ac:dyDescent="0.25">
      <c r="A4112" s="1" t="s">
        <v>217</v>
      </c>
      <c r="B4112" s="1" t="s">
        <v>98</v>
      </c>
      <c r="C4112" s="6">
        <v>333.80599000000001</v>
      </c>
      <c r="D4112" s="6">
        <v>0</v>
      </c>
      <c r="E4112" s="5">
        <f t="shared" si="260"/>
        <v>-1</v>
      </c>
      <c r="F4112" s="6">
        <v>3794.1034399999999</v>
      </c>
      <c r="G4112" s="6">
        <v>3329.0823399999999</v>
      </c>
      <c r="H4112" s="5">
        <f t="shared" si="261"/>
        <v>-0.12256415971621482</v>
      </c>
      <c r="I4112" s="6">
        <v>3056.2659399999998</v>
      </c>
      <c r="J4112" s="5">
        <f t="shared" si="262"/>
        <v>8.9264614191263858E-2</v>
      </c>
      <c r="K4112" s="6">
        <v>16723.588350000002</v>
      </c>
      <c r="L4112" s="6">
        <v>21360.116880000001</v>
      </c>
      <c r="M4112" s="5">
        <f t="shared" si="263"/>
        <v>0.27724483723016302</v>
      </c>
    </row>
    <row r="4113" spans="1:13" x14ac:dyDescent="0.25">
      <c r="A4113" s="1" t="s">
        <v>217</v>
      </c>
      <c r="B4113" s="1" t="s">
        <v>199</v>
      </c>
      <c r="C4113" s="6">
        <v>0</v>
      </c>
      <c r="D4113" s="6">
        <v>0</v>
      </c>
      <c r="E4113" s="5" t="str">
        <f t="shared" si="260"/>
        <v/>
      </c>
      <c r="F4113" s="6">
        <v>27.625689999999999</v>
      </c>
      <c r="G4113" s="6">
        <v>20.347490000000001</v>
      </c>
      <c r="H4113" s="5">
        <f t="shared" si="261"/>
        <v>-0.26345767291242317</v>
      </c>
      <c r="I4113" s="6">
        <v>16.222989999999999</v>
      </c>
      <c r="J4113" s="5">
        <f t="shared" si="262"/>
        <v>0.25423796723045511</v>
      </c>
      <c r="K4113" s="6">
        <v>278.30173000000002</v>
      </c>
      <c r="L4113" s="6">
        <v>137.59487999999999</v>
      </c>
      <c r="M4113" s="5">
        <f t="shared" si="263"/>
        <v>-0.50559100009906521</v>
      </c>
    </row>
    <row r="4114" spans="1:13" x14ac:dyDescent="0.25">
      <c r="A4114" s="1" t="s">
        <v>217</v>
      </c>
      <c r="B4114" s="1" t="s">
        <v>97</v>
      </c>
      <c r="C4114" s="6">
        <v>0</v>
      </c>
      <c r="D4114" s="6">
        <v>0</v>
      </c>
      <c r="E4114" s="5" t="str">
        <f t="shared" si="260"/>
        <v/>
      </c>
      <c r="F4114" s="6">
        <v>95.843519999999998</v>
      </c>
      <c r="G4114" s="6">
        <v>36.045929999999998</v>
      </c>
      <c r="H4114" s="5">
        <f t="shared" si="261"/>
        <v>-0.6239085334094574</v>
      </c>
      <c r="I4114" s="6">
        <v>156.40895</v>
      </c>
      <c r="J4114" s="5">
        <f t="shared" si="262"/>
        <v>-0.76954048985048495</v>
      </c>
      <c r="K4114" s="6">
        <v>174.49835999999999</v>
      </c>
      <c r="L4114" s="6">
        <v>1469.4943599999999</v>
      </c>
      <c r="M4114" s="5">
        <f t="shared" si="263"/>
        <v>7.4212502627531851</v>
      </c>
    </row>
    <row r="4115" spans="1:13" x14ac:dyDescent="0.25">
      <c r="A4115" s="1" t="s">
        <v>217</v>
      </c>
      <c r="B4115" s="1" t="s">
        <v>96</v>
      </c>
      <c r="C4115" s="6">
        <v>0</v>
      </c>
      <c r="D4115" s="6">
        <v>85.816199999999995</v>
      </c>
      <c r="E4115" s="5" t="str">
        <f t="shared" si="260"/>
        <v/>
      </c>
      <c r="F4115" s="6">
        <v>173.6045</v>
      </c>
      <c r="G4115" s="6">
        <v>165.31646000000001</v>
      </c>
      <c r="H4115" s="5">
        <f t="shared" si="261"/>
        <v>-4.774092837455246E-2</v>
      </c>
      <c r="I4115" s="6">
        <v>323.84471000000002</v>
      </c>
      <c r="J4115" s="5">
        <f t="shared" si="262"/>
        <v>-0.48951934400904684</v>
      </c>
      <c r="K4115" s="6">
        <v>952.56912</v>
      </c>
      <c r="L4115" s="6">
        <v>839.03949999999998</v>
      </c>
      <c r="M4115" s="5">
        <f t="shared" si="263"/>
        <v>-0.1191825533878319</v>
      </c>
    </row>
    <row r="4116" spans="1:13" x14ac:dyDescent="0.25">
      <c r="A4116" s="1" t="s">
        <v>217</v>
      </c>
      <c r="B4116" s="1" t="s">
        <v>95</v>
      </c>
      <c r="C4116" s="6">
        <v>204.30456000000001</v>
      </c>
      <c r="D4116" s="6">
        <v>972.08028000000002</v>
      </c>
      <c r="E4116" s="5">
        <f t="shared" si="260"/>
        <v>3.757996003613429</v>
      </c>
      <c r="F4116" s="6">
        <v>10692.035819999999</v>
      </c>
      <c r="G4116" s="6">
        <v>14813.701510000001</v>
      </c>
      <c r="H4116" s="5">
        <f t="shared" si="261"/>
        <v>0.38548932676508763</v>
      </c>
      <c r="I4116" s="6">
        <v>13518.271220000001</v>
      </c>
      <c r="J4116" s="5">
        <f t="shared" si="262"/>
        <v>9.5828103232862949E-2</v>
      </c>
      <c r="K4116" s="6">
        <v>64445.160199999998</v>
      </c>
      <c r="L4116" s="6">
        <v>82114.123779999994</v>
      </c>
      <c r="M4116" s="5">
        <f t="shared" si="263"/>
        <v>0.27417052770395611</v>
      </c>
    </row>
    <row r="4117" spans="1:13" x14ac:dyDescent="0.25">
      <c r="A4117" s="1" t="s">
        <v>217</v>
      </c>
      <c r="B4117" s="1" t="s">
        <v>93</v>
      </c>
      <c r="C4117" s="6">
        <v>0</v>
      </c>
      <c r="D4117" s="6">
        <v>10.7468</v>
      </c>
      <c r="E4117" s="5" t="str">
        <f t="shared" si="260"/>
        <v/>
      </c>
      <c r="F4117" s="6">
        <v>4.5137799999999997</v>
      </c>
      <c r="G4117" s="6">
        <v>29.731580000000001</v>
      </c>
      <c r="H4117" s="5">
        <f t="shared" si="261"/>
        <v>5.586847387333898</v>
      </c>
      <c r="I4117" s="6">
        <v>1.87897</v>
      </c>
      <c r="J4117" s="5">
        <f t="shared" si="262"/>
        <v>14.82333938274693</v>
      </c>
      <c r="K4117" s="6">
        <v>59.70599</v>
      </c>
      <c r="L4117" s="6">
        <v>75.634450000000001</v>
      </c>
      <c r="M4117" s="5">
        <f t="shared" si="263"/>
        <v>0.26678160767453996</v>
      </c>
    </row>
    <row r="4118" spans="1:13" x14ac:dyDescent="0.25">
      <c r="A4118" s="1" t="s">
        <v>217</v>
      </c>
      <c r="B4118" s="1" t="s">
        <v>91</v>
      </c>
      <c r="C4118" s="6">
        <v>19.585000000000001</v>
      </c>
      <c r="D4118" s="6">
        <v>447.18029000000001</v>
      </c>
      <c r="E4118" s="5">
        <f t="shared" si="260"/>
        <v>21.832794996170538</v>
      </c>
      <c r="F4118" s="6">
        <v>402.83875</v>
      </c>
      <c r="G4118" s="6">
        <v>2316.66275</v>
      </c>
      <c r="H4118" s="5">
        <f t="shared" si="261"/>
        <v>4.7508438550164298</v>
      </c>
      <c r="I4118" s="6">
        <v>1059.2727500000001</v>
      </c>
      <c r="J4118" s="5">
        <f t="shared" si="262"/>
        <v>1.1870313854481762</v>
      </c>
      <c r="K4118" s="6">
        <v>26671.44212</v>
      </c>
      <c r="L4118" s="6">
        <v>24923.093840000001</v>
      </c>
      <c r="M4118" s="5">
        <f t="shared" si="263"/>
        <v>-6.5551321602103085E-2</v>
      </c>
    </row>
    <row r="4119" spans="1:13" x14ac:dyDescent="0.25">
      <c r="A4119" s="1" t="s">
        <v>217</v>
      </c>
      <c r="B4119" s="1" t="s">
        <v>171</v>
      </c>
      <c r="C4119" s="6">
        <v>0</v>
      </c>
      <c r="D4119" s="6">
        <v>0</v>
      </c>
      <c r="E4119" s="5" t="str">
        <f t="shared" si="260"/>
        <v/>
      </c>
      <c r="F4119" s="6">
        <v>0</v>
      </c>
      <c r="G4119" s="6">
        <v>0</v>
      </c>
      <c r="H4119" s="5" t="str">
        <f t="shared" si="261"/>
        <v/>
      </c>
      <c r="I4119" s="6">
        <v>12.82785</v>
      </c>
      <c r="J4119" s="5">
        <f t="shared" si="262"/>
        <v>-1</v>
      </c>
      <c r="K4119" s="6">
        <v>13.5</v>
      </c>
      <c r="L4119" s="6">
        <v>27.548850000000002</v>
      </c>
      <c r="M4119" s="5">
        <f t="shared" si="263"/>
        <v>1.0406555555555559</v>
      </c>
    </row>
    <row r="4120" spans="1:13" x14ac:dyDescent="0.25">
      <c r="A4120" s="1" t="s">
        <v>217</v>
      </c>
      <c r="B4120" s="1" t="s">
        <v>90</v>
      </c>
      <c r="C4120" s="6">
        <v>0</v>
      </c>
      <c r="D4120" s="6">
        <v>0</v>
      </c>
      <c r="E4120" s="5" t="str">
        <f t="shared" si="260"/>
        <v/>
      </c>
      <c r="F4120" s="6">
        <v>8.0766600000000004</v>
      </c>
      <c r="G4120" s="6">
        <v>424.041</v>
      </c>
      <c r="H4120" s="5">
        <f t="shared" si="261"/>
        <v>51.502024351650306</v>
      </c>
      <c r="I4120" s="6">
        <v>832.97502999999995</v>
      </c>
      <c r="J4120" s="5">
        <f t="shared" si="262"/>
        <v>-0.49093191905164313</v>
      </c>
      <c r="K4120" s="6">
        <v>72.488749999999996</v>
      </c>
      <c r="L4120" s="6">
        <v>2011.9262100000001</v>
      </c>
      <c r="M4120" s="5">
        <f t="shared" si="263"/>
        <v>26.755013157214051</v>
      </c>
    </row>
    <row r="4121" spans="1:13" x14ac:dyDescent="0.25">
      <c r="A4121" s="1" t="s">
        <v>217</v>
      </c>
      <c r="B4121" s="1" t="s">
        <v>89</v>
      </c>
      <c r="C4121" s="6">
        <v>0</v>
      </c>
      <c r="D4121" s="6">
        <v>33.416759999999996</v>
      </c>
      <c r="E4121" s="5" t="str">
        <f t="shared" si="260"/>
        <v/>
      </c>
      <c r="F4121" s="6">
        <v>662.17996000000005</v>
      </c>
      <c r="G4121" s="6">
        <v>523.38106000000005</v>
      </c>
      <c r="H4121" s="5">
        <f t="shared" si="261"/>
        <v>-0.20960903135757836</v>
      </c>
      <c r="I4121" s="6">
        <v>670.48339999999996</v>
      </c>
      <c r="J4121" s="5">
        <f t="shared" si="262"/>
        <v>-0.21939743772925613</v>
      </c>
      <c r="K4121" s="6">
        <v>2669.4703800000002</v>
      </c>
      <c r="L4121" s="6">
        <v>3161.47838</v>
      </c>
      <c r="M4121" s="5">
        <f t="shared" si="263"/>
        <v>0.18430921866980965</v>
      </c>
    </row>
    <row r="4122" spans="1:13" x14ac:dyDescent="0.25">
      <c r="A4122" s="1" t="s">
        <v>217</v>
      </c>
      <c r="B4122" s="1" t="s">
        <v>87</v>
      </c>
      <c r="C4122" s="6">
        <v>545.19785999999999</v>
      </c>
      <c r="D4122" s="6">
        <v>328.80944</v>
      </c>
      <c r="E4122" s="5">
        <f t="shared" si="260"/>
        <v>-0.39689887997726181</v>
      </c>
      <c r="F4122" s="6">
        <v>7335.3562499999998</v>
      </c>
      <c r="G4122" s="6">
        <v>6552.5827799999997</v>
      </c>
      <c r="H4122" s="5">
        <f t="shared" si="261"/>
        <v>-0.1067123999601246</v>
      </c>
      <c r="I4122" s="6">
        <v>5687.31459</v>
      </c>
      <c r="J4122" s="5">
        <f t="shared" si="262"/>
        <v>0.15214002607160149</v>
      </c>
      <c r="K4122" s="6">
        <v>32076.206289999998</v>
      </c>
      <c r="L4122" s="6">
        <v>36153.171620000001</v>
      </c>
      <c r="M4122" s="5">
        <f t="shared" si="263"/>
        <v>0.12710247880127357</v>
      </c>
    </row>
    <row r="4123" spans="1:13" x14ac:dyDescent="0.25">
      <c r="A4123" s="1" t="s">
        <v>217</v>
      </c>
      <c r="B4123" s="1" t="s">
        <v>86</v>
      </c>
      <c r="C4123" s="6">
        <v>0</v>
      </c>
      <c r="D4123" s="6">
        <v>0</v>
      </c>
      <c r="E4123" s="5" t="str">
        <f t="shared" si="260"/>
        <v/>
      </c>
      <c r="F4123" s="6">
        <v>260.24126999999999</v>
      </c>
      <c r="G4123" s="6">
        <v>584.27868000000001</v>
      </c>
      <c r="H4123" s="5">
        <f t="shared" si="261"/>
        <v>1.2451422866173378</v>
      </c>
      <c r="I4123" s="6">
        <v>1010.81523</v>
      </c>
      <c r="J4123" s="5">
        <f t="shared" si="262"/>
        <v>-0.42197281693114186</v>
      </c>
      <c r="K4123" s="6">
        <v>1906.01596</v>
      </c>
      <c r="L4123" s="6">
        <v>5673.0947100000003</v>
      </c>
      <c r="M4123" s="5">
        <f t="shared" si="263"/>
        <v>1.9764151135439603</v>
      </c>
    </row>
    <row r="4124" spans="1:13" x14ac:dyDescent="0.25">
      <c r="A4124" s="1" t="s">
        <v>217</v>
      </c>
      <c r="B4124" s="1" t="s">
        <v>85</v>
      </c>
      <c r="C4124" s="6">
        <v>17.276779999999999</v>
      </c>
      <c r="D4124" s="6">
        <v>0</v>
      </c>
      <c r="E4124" s="5">
        <f t="shared" si="260"/>
        <v>-1</v>
      </c>
      <c r="F4124" s="6">
        <v>46.353879999999997</v>
      </c>
      <c r="G4124" s="6">
        <v>426.15028000000001</v>
      </c>
      <c r="H4124" s="5">
        <f t="shared" si="261"/>
        <v>8.1934112095902236</v>
      </c>
      <c r="I4124" s="6">
        <v>476.87799999999999</v>
      </c>
      <c r="J4124" s="5">
        <f t="shared" si="262"/>
        <v>-0.10637462831164357</v>
      </c>
      <c r="K4124" s="6">
        <v>106.74467</v>
      </c>
      <c r="L4124" s="6">
        <v>1639.1710700000001</v>
      </c>
      <c r="M4124" s="5">
        <f t="shared" si="263"/>
        <v>14.355999226940325</v>
      </c>
    </row>
    <row r="4125" spans="1:13" x14ac:dyDescent="0.25">
      <c r="A4125" s="1" t="s">
        <v>217</v>
      </c>
      <c r="B4125" s="1" t="s">
        <v>84</v>
      </c>
      <c r="C4125" s="6">
        <v>0</v>
      </c>
      <c r="D4125" s="6">
        <v>0</v>
      </c>
      <c r="E4125" s="5" t="str">
        <f t="shared" si="260"/>
        <v/>
      </c>
      <c r="F4125" s="6">
        <v>53.63655</v>
      </c>
      <c r="G4125" s="6">
        <v>148.33724000000001</v>
      </c>
      <c r="H4125" s="5">
        <f t="shared" si="261"/>
        <v>1.7655999500340722</v>
      </c>
      <c r="I4125" s="6">
        <v>210.94159999999999</v>
      </c>
      <c r="J4125" s="5">
        <f t="shared" si="262"/>
        <v>-0.29678527137368815</v>
      </c>
      <c r="K4125" s="6">
        <v>410.31432999999998</v>
      </c>
      <c r="L4125" s="6">
        <v>1170.2450200000001</v>
      </c>
      <c r="M4125" s="5">
        <f t="shared" si="263"/>
        <v>1.8520695828488374</v>
      </c>
    </row>
    <row r="4126" spans="1:13" x14ac:dyDescent="0.25">
      <c r="A4126" s="1" t="s">
        <v>217</v>
      </c>
      <c r="B4126" s="1" t="s">
        <v>170</v>
      </c>
      <c r="C4126" s="6">
        <v>0</v>
      </c>
      <c r="D4126" s="6">
        <v>0</v>
      </c>
      <c r="E4126" s="5" t="str">
        <f t="shared" si="260"/>
        <v/>
      </c>
      <c r="F4126" s="6">
        <v>0</v>
      </c>
      <c r="G4126" s="6">
        <v>0.14692</v>
      </c>
      <c r="H4126" s="5" t="str">
        <f t="shared" si="261"/>
        <v/>
      </c>
      <c r="I4126" s="6">
        <v>0</v>
      </c>
      <c r="J4126" s="5" t="str">
        <f t="shared" si="262"/>
        <v/>
      </c>
      <c r="K4126" s="6">
        <v>0</v>
      </c>
      <c r="L4126" s="6">
        <v>0.14692</v>
      </c>
      <c r="M4126" s="5" t="str">
        <f t="shared" si="263"/>
        <v/>
      </c>
    </row>
    <row r="4127" spans="1:13" x14ac:dyDescent="0.25">
      <c r="A4127" s="1" t="s">
        <v>217</v>
      </c>
      <c r="B4127" s="1" t="s">
        <v>169</v>
      </c>
      <c r="C4127" s="6">
        <v>0</v>
      </c>
      <c r="D4127" s="6">
        <v>149.63300000000001</v>
      </c>
      <c r="E4127" s="5" t="str">
        <f t="shared" si="260"/>
        <v/>
      </c>
      <c r="F4127" s="6">
        <v>132.71019999999999</v>
      </c>
      <c r="G4127" s="6">
        <v>299.65100000000001</v>
      </c>
      <c r="H4127" s="5">
        <f t="shared" si="261"/>
        <v>1.257934959031032</v>
      </c>
      <c r="I4127" s="6">
        <v>0</v>
      </c>
      <c r="J4127" s="5" t="str">
        <f t="shared" si="262"/>
        <v/>
      </c>
      <c r="K4127" s="6">
        <v>882.49707000000001</v>
      </c>
      <c r="L4127" s="6">
        <v>1244.9947</v>
      </c>
      <c r="M4127" s="5">
        <f t="shared" si="263"/>
        <v>0.41076355075037241</v>
      </c>
    </row>
    <row r="4128" spans="1:13" x14ac:dyDescent="0.25">
      <c r="A4128" s="1" t="s">
        <v>217</v>
      </c>
      <c r="B4128" s="1" t="s">
        <v>83</v>
      </c>
      <c r="C4128" s="6">
        <v>0</v>
      </c>
      <c r="D4128" s="6">
        <v>0</v>
      </c>
      <c r="E4128" s="5" t="str">
        <f t="shared" si="260"/>
        <v/>
      </c>
      <c r="F4128" s="6">
        <v>0</v>
      </c>
      <c r="G4128" s="6">
        <v>0</v>
      </c>
      <c r="H4128" s="5" t="str">
        <f t="shared" si="261"/>
        <v/>
      </c>
      <c r="I4128" s="6">
        <v>0</v>
      </c>
      <c r="J4128" s="5" t="str">
        <f t="shared" si="262"/>
        <v/>
      </c>
      <c r="K4128" s="6">
        <v>0</v>
      </c>
      <c r="L4128" s="6">
        <v>0</v>
      </c>
      <c r="M4128" s="5" t="str">
        <f t="shared" si="263"/>
        <v/>
      </c>
    </row>
    <row r="4129" spans="1:13" x14ac:dyDescent="0.25">
      <c r="A4129" s="1" t="s">
        <v>217</v>
      </c>
      <c r="B4129" s="1" t="s">
        <v>82</v>
      </c>
      <c r="C4129" s="6">
        <v>41.063200000000002</v>
      </c>
      <c r="D4129" s="6">
        <v>26.574999999999999</v>
      </c>
      <c r="E4129" s="5">
        <f t="shared" si="260"/>
        <v>-0.35282686200783187</v>
      </c>
      <c r="F4129" s="6">
        <v>1997.94</v>
      </c>
      <c r="G4129" s="6">
        <v>2926.96774</v>
      </c>
      <c r="H4129" s="5">
        <f t="shared" si="261"/>
        <v>0.46499281259697489</v>
      </c>
      <c r="I4129" s="6">
        <v>2598.6402200000002</v>
      </c>
      <c r="J4129" s="5">
        <f t="shared" si="262"/>
        <v>0.12634589331492752</v>
      </c>
      <c r="K4129" s="6">
        <v>10939.0465</v>
      </c>
      <c r="L4129" s="6">
        <v>13886.214459999999</v>
      </c>
      <c r="M4129" s="5">
        <f t="shared" si="263"/>
        <v>0.26941726228149765</v>
      </c>
    </row>
    <row r="4130" spans="1:13" x14ac:dyDescent="0.25">
      <c r="A4130" s="1" t="s">
        <v>217</v>
      </c>
      <c r="B4130" s="1" t="s">
        <v>81</v>
      </c>
      <c r="C4130" s="6">
        <v>68.256410000000002</v>
      </c>
      <c r="D4130" s="6">
        <v>0</v>
      </c>
      <c r="E4130" s="5">
        <f t="shared" si="260"/>
        <v>-1</v>
      </c>
      <c r="F4130" s="6">
        <v>1131.43361</v>
      </c>
      <c r="G4130" s="6">
        <v>540.73017000000004</v>
      </c>
      <c r="H4130" s="5">
        <f t="shared" si="261"/>
        <v>-0.52208404874944447</v>
      </c>
      <c r="I4130" s="6">
        <v>107.01223</v>
      </c>
      <c r="J4130" s="5">
        <f t="shared" si="262"/>
        <v>4.0529754402837881</v>
      </c>
      <c r="K4130" s="6">
        <v>4882.5264900000002</v>
      </c>
      <c r="L4130" s="6">
        <v>2524.7430100000001</v>
      </c>
      <c r="M4130" s="5">
        <f t="shared" si="263"/>
        <v>-0.48290234263531873</v>
      </c>
    </row>
    <row r="4131" spans="1:13" x14ac:dyDescent="0.25">
      <c r="A4131" s="1" t="s">
        <v>217</v>
      </c>
      <c r="B4131" s="1" t="s">
        <v>80</v>
      </c>
      <c r="C4131" s="6">
        <v>0</v>
      </c>
      <c r="D4131" s="6">
        <v>0</v>
      </c>
      <c r="E4131" s="5" t="str">
        <f t="shared" si="260"/>
        <v/>
      </c>
      <c r="F4131" s="6">
        <v>312.14362999999997</v>
      </c>
      <c r="G4131" s="6">
        <v>423.92770999999999</v>
      </c>
      <c r="H4131" s="5">
        <f t="shared" si="261"/>
        <v>0.35811744740714402</v>
      </c>
      <c r="I4131" s="6">
        <v>452.18002999999999</v>
      </c>
      <c r="J4131" s="5">
        <f t="shared" si="262"/>
        <v>-6.2480247082119078E-2</v>
      </c>
      <c r="K4131" s="6">
        <v>1300.23785</v>
      </c>
      <c r="L4131" s="6">
        <v>2433.2167599999998</v>
      </c>
      <c r="M4131" s="5">
        <f t="shared" si="263"/>
        <v>0.8713628125807904</v>
      </c>
    </row>
    <row r="4132" spans="1:13" x14ac:dyDescent="0.25">
      <c r="A4132" s="1" t="s">
        <v>217</v>
      </c>
      <c r="B4132" s="1" t="s">
        <v>79</v>
      </c>
      <c r="C4132" s="6">
        <v>0</v>
      </c>
      <c r="D4132" s="6">
        <v>0</v>
      </c>
      <c r="E4132" s="5" t="str">
        <f t="shared" si="260"/>
        <v/>
      </c>
      <c r="F4132" s="6">
        <v>0</v>
      </c>
      <c r="G4132" s="6">
        <v>0</v>
      </c>
      <c r="H4132" s="5" t="str">
        <f t="shared" si="261"/>
        <v/>
      </c>
      <c r="I4132" s="6">
        <v>0</v>
      </c>
      <c r="J4132" s="5" t="str">
        <f t="shared" si="262"/>
        <v/>
      </c>
      <c r="K4132" s="6">
        <v>34.975000000000001</v>
      </c>
      <c r="L4132" s="6">
        <v>0</v>
      </c>
      <c r="M4132" s="5">
        <f t="shared" si="263"/>
        <v>-1</v>
      </c>
    </row>
    <row r="4133" spans="1:13" x14ac:dyDescent="0.25">
      <c r="A4133" s="1" t="s">
        <v>217</v>
      </c>
      <c r="B4133" s="1" t="s">
        <v>78</v>
      </c>
      <c r="C4133" s="6">
        <v>0</v>
      </c>
      <c r="D4133" s="6">
        <v>62.16</v>
      </c>
      <c r="E4133" s="5" t="str">
        <f t="shared" si="260"/>
        <v/>
      </c>
      <c r="F4133" s="6">
        <v>44.676099999999998</v>
      </c>
      <c r="G4133" s="6">
        <v>463.50581</v>
      </c>
      <c r="H4133" s="5">
        <f t="shared" si="261"/>
        <v>9.3748046494658226</v>
      </c>
      <c r="I4133" s="6">
        <v>204.97252</v>
      </c>
      <c r="J4133" s="5">
        <f t="shared" si="262"/>
        <v>1.2613070766754491</v>
      </c>
      <c r="K4133" s="6">
        <v>273.99135000000001</v>
      </c>
      <c r="L4133" s="6">
        <v>1512.7828300000001</v>
      </c>
      <c r="M4133" s="5">
        <f t="shared" si="263"/>
        <v>4.5212795221454982</v>
      </c>
    </row>
    <row r="4134" spans="1:13" x14ac:dyDescent="0.25">
      <c r="A4134" s="1" t="s">
        <v>217</v>
      </c>
      <c r="B4134" s="1" t="s">
        <v>77</v>
      </c>
      <c r="C4134" s="6">
        <v>182.02356</v>
      </c>
      <c r="D4134" s="6">
        <v>146.01213000000001</v>
      </c>
      <c r="E4134" s="5">
        <f t="shared" si="260"/>
        <v>-0.19783938958231551</v>
      </c>
      <c r="F4134" s="6">
        <v>6079.0005300000003</v>
      </c>
      <c r="G4134" s="6">
        <v>7290.1897200000003</v>
      </c>
      <c r="H4134" s="5">
        <f t="shared" si="261"/>
        <v>0.19924150097088411</v>
      </c>
      <c r="I4134" s="6">
        <v>5316.5796499999997</v>
      </c>
      <c r="J4134" s="5">
        <f t="shared" si="262"/>
        <v>0.37121800103192304</v>
      </c>
      <c r="K4134" s="6">
        <v>31465.632369999999</v>
      </c>
      <c r="L4134" s="6">
        <v>39022.551890000002</v>
      </c>
      <c r="M4134" s="5">
        <f t="shared" si="263"/>
        <v>0.24016423477968707</v>
      </c>
    </row>
    <row r="4135" spans="1:13" x14ac:dyDescent="0.25">
      <c r="A4135" s="1" t="s">
        <v>217</v>
      </c>
      <c r="B4135" s="1" t="s">
        <v>76</v>
      </c>
      <c r="C4135" s="6">
        <v>158.12703999999999</v>
      </c>
      <c r="D4135" s="6">
        <v>163.27270999999999</v>
      </c>
      <c r="E4135" s="5">
        <f t="shared" si="260"/>
        <v>3.2541366739047284E-2</v>
      </c>
      <c r="F4135" s="6">
        <v>1877.34061</v>
      </c>
      <c r="G4135" s="6">
        <v>1928.18316</v>
      </c>
      <c r="H4135" s="5">
        <f t="shared" si="261"/>
        <v>2.7082219246298722E-2</v>
      </c>
      <c r="I4135" s="6">
        <v>1564.86733</v>
      </c>
      <c r="J4135" s="5">
        <f t="shared" si="262"/>
        <v>0.23217037191261447</v>
      </c>
      <c r="K4135" s="6">
        <v>10337.67035</v>
      </c>
      <c r="L4135" s="6">
        <v>11576.697560000001</v>
      </c>
      <c r="M4135" s="5">
        <f t="shared" si="263"/>
        <v>0.11985555430290917</v>
      </c>
    </row>
    <row r="4136" spans="1:13" x14ac:dyDescent="0.25">
      <c r="A4136" s="1" t="s">
        <v>217</v>
      </c>
      <c r="B4136" s="1" t="s">
        <v>75</v>
      </c>
      <c r="C4136" s="6">
        <v>0</v>
      </c>
      <c r="D4136" s="6">
        <v>0</v>
      </c>
      <c r="E4136" s="5" t="str">
        <f t="shared" si="260"/>
        <v/>
      </c>
      <c r="F4136" s="6">
        <v>0</v>
      </c>
      <c r="G4136" s="6">
        <v>0</v>
      </c>
      <c r="H4136" s="5" t="str">
        <f t="shared" si="261"/>
        <v/>
      </c>
      <c r="I4136" s="6">
        <v>0</v>
      </c>
      <c r="J4136" s="5" t="str">
        <f t="shared" si="262"/>
        <v/>
      </c>
      <c r="K4136" s="6">
        <v>15.95354</v>
      </c>
      <c r="L4136" s="6">
        <v>0</v>
      </c>
      <c r="M4136" s="5">
        <f t="shared" si="263"/>
        <v>-1</v>
      </c>
    </row>
    <row r="4137" spans="1:13" x14ac:dyDescent="0.25">
      <c r="A4137" s="1" t="s">
        <v>217</v>
      </c>
      <c r="B4137" s="1" t="s">
        <v>197</v>
      </c>
      <c r="C4137" s="6">
        <v>0</v>
      </c>
      <c r="D4137" s="6">
        <v>0</v>
      </c>
      <c r="E4137" s="5" t="str">
        <f t="shared" si="260"/>
        <v/>
      </c>
      <c r="F4137" s="6">
        <v>24.44</v>
      </c>
      <c r="G4137" s="6">
        <v>0</v>
      </c>
      <c r="H4137" s="5">
        <f t="shared" si="261"/>
        <v>-1</v>
      </c>
      <c r="I4137" s="6">
        <v>0</v>
      </c>
      <c r="J4137" s="5" t="str">
        <f t="shared" si="262"/>
        <v/>
      </c>
      <c r="K4137" s="6">
        <v>1503.3880899999999</v>
      </c>
      <c r="L4137" s="6">
        <v>0</v>
      </c>
      <c r="M4137" s="5">
        <f t="shared" si="263"/>
        <v>-1</v>
      </c>
    </row>
    <row r="4138" spans="1:13" x14ac:dyDescent="0.25">
      <c r="A4138" s="1" t="s">
        <v>217</v>
      </c>
      <c r="B4138" s="1" t="s">
        <v>73</v>
      </c>
      <c r="C4138" s="6">
        <v>8.6950000000000003</v>
      </c>
      <c r="D4138" s="6">
        <v>0</v>
      </c>
      <c r="E4138" s="5">
        <f t="shared" si="260"/>
        <v>-1</v>
      </c>
      <c r="F4138" s="6">
        <v>117.69052000000001</v>
      </c>
      <c r="G4138" s="6">
        <v>443.08542999999997</v>
      </c>
      <c r="H4138" s="5">
        <f t="shared" si="261"/>
        <v>2.7648353495251778</v>
      </c>
      <c r="I4138" s="6">
        <v>180.94789</v>
      </c>
      <c r="J4138" s="5">
        <f t="shared" si="262"/>
        <v>1.4486907805335556</v>
      </c>
      <c r="K4138" s="6">
        <v>500.17459000000002</v>
      </c>
      <c r="L4138" s="6">
        <v>1163.90698</v>
      </c>
      <c r="M4138" s="5">
        <f t="shared" si="263"/>
        <v>1.3270014176449867</v>
      </c>
    </row>
    <row r="4139" spans="1:13" x14ac:dyDescent="0.25">
      <c r="A4139" s="1" t="s">
        <v>217</v>
      </c>
      <c r="B4139" s="1" t="s">
        <v>72</v>
      </c>
      <c r="C4139" s="6">
        <v>1319.1553100000001</v>
      </c>
      <c r="D4139" s="6">
        <v>30.796800000000001</v>
      </c>
      <c r="E4139" s="5">
        <f t="shared" si="260"/>
        <v>-0.97665415151154567</v>
      </c>
      <c r="F4139" s="6">
        <v>4482.7717499999999</v>
      </c>
      <c r="G4139" s="6">
        <v>3921.30971</v>
      </c>
      <c r="H4139" s="5">
        <f t="shared" si="261"/>
        <v>-0.12524885747305781</v>
      </c>
      <c r="I4139" s="6">
        <v>4131.4930700000004</v>
      </c>
      <c r="J4139" s="5">
        <f t="shared" si="262"/>
        <v>-5.0873463040808198E-2</v>
      </c>
      <c r="K4139" s="6">
        <v>20505.6865</v>
      </c>
      <c r="L4139" s="6">
        <v>27380.758129999998</v>
      </c>
      <c r="M4139" s="5">
        <f t="shared" si="263"/>
        <v>0.33527634541764795</v>
      </c>
    </row>
    <row r="4140" spans="1:13" x14ac:dyDescent="0.25">
      <c r="A4140" s="1" t="s">
        <v>217</v>
      </c>
      <c r="B4140" s="1" t="s">
        <v>71</v>
      </c>
      <c r="C4140" s="6">
        <v>2.4136700000000002</v>
      </c>
      <c r="D4140" s="6">
        <v>33.178559999999997</v>
      </c>
      <c r="E4140" s="5">
        <f t="shared" si="260"/>
        <v>12.746104479899902</v>
      </c>
      <c r="F4140" s="6">
        <v>385.04932000000002</v>
      </c>
      <c r="G4140" s="6">
        <v>735.59937000000002</v>
      </c>
      <c r="H4140" s="5">
        <f t="shared" si="261"/>
        <v>0.91040298422030719</v>
      </c>
      <c r="I4140" s="6">
        <v>699.33960999999999</v>
      </c>
      <c r="J4140" s="5">
        <f t="shared" si="262"/>
        <v>5.1848571826211831E-2</v>
      </c>
      <c r="K4140" s="6">
        <v>1410.3830800000001</v>
      </c>
      <c r="L4140" s="6">
        <v>3232.1584899999998</v>
      </c>
      <c r="M4140" s="5">
        <f t="shared" si="263"/>
        <v>1.291688361718009</v>
      </c>
    </row>
    <row r="4141" spans="1:13" x14ac:dyDescent="0.25">
      <c r="A4141" s="1" t="s">
        <v>217</v>
      </c>
      <c r="B4141" s="1" t="s">
        <v>70</v>
      </c>
      <c r="C4141" s="6">
        <v>0</v>
      </c>
      <c r="D4141" s="6">
        <v>51.993380000000002</v>
      </c>
      <c r="E4141" s="5" t="str">
        <f t="shared" si="260"/>
        <v/>
      </c>
      <c r="F4141" s="6">
        <v>845.70402999999999</v>
      </c>
      <c r="G4141" s="6">
        <v>2209.0875500000002</v>
      </c>
      <c r="H4141" s="5">
        <f t="shared" si="261"/>
        <v>1.6121284416724375</v>
      </c>
      <c r="I4141" s="6">
        <v>1789.27964</v>
      </c>
      <c r="J4141" s="5">
        <f t="shared" si="262"/>
        <v>0.23462397973745475</v>
      </c>
      <c r="K4141" s="6">
        <v>8173.2612499999996</v>
      </c>
      <c r="L4141" s="6">
        <v>16578.530500000001</v>
      </c>
      <c r="M4141" s="5">
        <f t="shared" si="263"/>
        <v>1.0283862209836987</v>
      </c>
    </row>
    <row r="4142" spans="1:13" x14ac:dyDescent="0.25">
      <c r="A4142" s="1" t="s">
        <v>217</v>
      </c>
      <c r="B4142" s="1" t="s">
        <v>69</v>
      </c>
      <c r="C4142" s="6">
        <v>0</v>
      </c>
      <c r="D4142" s="6">
        <v>0</v>
      </c>
      <c r="E4142" s="5" t="str">
        <f t="shared" si="260"/>
        <v/>
      </c>
      <c r="F4142" s="6">
        <v>0</v>
      </c>
      <c r="G4142" s="6">
        <v>0</v>
      </c>
      <c r="H4142" s="5" t="str">
        <f t="shared" si="261"/>
        <v/>
      </c>
      <c r="I4142" s="6">
        <v>0</v>
      </c>
      <c r="J4142" s="5" t="str">
        <f t="shared" si="262"/>
        <v/>
      </c>
      <c r="K4142" s="6">
        <v>0</v>
      </c>
      <c r="L4142" s="6">
        <v>0</v>
      </c>
      <c r="M4142" s="5" t="str">
        <f t="shared" si="263"/>
        <v/>
      </c>
    </row>
    <row r="4143" spans="1:13" x14ac:dyDescent="0.25">
      <c r="A4143" s="1" t="s">
        <v>217</v>
      </c>
      <c r="B4143" s="1" t="s">
        <v>68</v>
      </c>
      <c r="C4143" s="6">
        <v>0</v>
      </c>
      <c r="D4143" s="6">
        <v>0</v>
      </c>
      <c r="E4143" s="5" t="str">
        <f t="shared" si="260"/>
        <v/>
      </c>
      <c r="F4143" s="6">
        <v>11.37584</v>
      </c>
      <c r="G4143" s="6">
        <v>49.448329999999999</v>
      </c>
      <c r="H4143" s="5">
        <f t="shared" si="261"/>
        <v>3.3467849407164652</v>
      </c>
      <c r="I4143" s="6">
        <v>0</v>
      </c>
      <c r="J4143" s="5" t="str">
        <f t="shared" si="262"/>
        <v/>
      </c>
      <c r="K4143" s="6">
        <v>344.62984</v>
      </c>
      <c r="L4143" s="6">
        <v>365.60802999999999</v>
      </c>
      <c r="M4143" s="5">
        <f t="shared" si="263"/>
        <v>6.0871658704887421E-2</v>
      </c>
    </row>
    <row r="4144" spans="1:13" x14ac:dyDescent="0.25">
      <c r="A4144" s="1" t="s">
        <v>217</v>
      </c>
      <c r="B4144" s="1" t="s">
        <v>67</v>
      </c>
      <c r="C4144" s="6">
        <v>0</v>
      </c>
      <c r="D4144" s="6">
        <v>0</v>
      </c>
      <c r="E4144" s="5" t="str">
        <f t="shared" si="260"/>
        <v/>
      </c>
      <c r="F4144" s="6">
        <v>16.595199999999998</v>
      </c>
      <c r="G4144" s="6">
        <v>70.572670000000002</v>
      </c>
      <c r="H4144" s="5">
        <f t="shared" si="261"/>
        <v>3.2525953287697655</v>
      </c>
      <c r="I4144" s="6">
        <v>123.13148</v>
      </c>
      <c r="J4144" s="5">
        <f t="shared" si="262"/>
        <v>-0.42685111882030491</v>
      </c>
      <c r="K4144" s="6">
        <v>224.62569999999999</v>
      </c>
      <c r="L4144" s="6">
        <v>445.36306999999999</v>
      </c>
      <c r="M4144" s="5">
        <f t="shared" si="263"/>
        <v>0.9826897367487335</v>
      </c>
    </row>
    <row r="4145" spans="1:13" x14ac:dyDescent="0.25">
      <c r="A4145" s="1" t="s">
        <v>217</v>
      </c>
      <c r="B4145" s="1" t="s">
        <v>65</v>
      </c>
      <c r="C4145" s="6">
        <v>0</v>
      </c>
      <c r="D4145" s="6">
        <v>0</v>
      </c>
      <c r="E4145" s="5" t="str">
        <f t="shared" si="260"/>
        <v/>
      </c>
      <c r="F4145" s="6">
        <v>41.731650000000002</v>
      </c>
      <c r="G4145" s="6">
        <v>4.0784000000000002</v>
      </c>
      <c r="H4145" s="5">
        <f t="shared" si="261"/>
        <v>-0.90227081843157408</v>
      </c>
      <c r="I4145" s="6">
        <v>2.6423399999999999</v>
      </c>
      <c r="J4145" s="5">
        <f t="shared" si="262"/>
        <v>0.5434803999485307</v>
      </c>
      <c r="K4145" s="6">
        <v>196.18573000000001</v>
      </c>
      <c r="L4145" s="6">
        <v>205.20499000000001</v>
      </c>
      <c r="M4145" s="5">
        <f t="shared" si="263"/>
        <v>4.5973068479547408E-2</v>
      </c>
    </row>
    <row r="4146" spans="1:13" x14ac:dyDescent="0.25">
      <c r="A4146" s="1" t="s">
        <v>217</v>
      </c>
      <c r="B4146" s="1" t="s">
        <v>64</v>
      </c>
      <c r="C4146" s="6">
        <v>0</v>
      </c>
      <c r="D4146" s="6">
        <v>0</v>
      </c>
      <c r="E4146" s="5" t="str">
        <f t="shared" si="260"/>
        <v/>
      </c>
      <c r="F4146" s="6">
        <v>0</v>
      </c>
      <c r="G4146" s="6">
        <v>0</v>
      </c>
      <c r="H4146" s="5" t="str">
        <f t="shared" si="261"/>
        <v/>
      </c>
      <c r="I4146" s="6">
        <v>26.25</v>
      </c>
      <c r="J4146" s="5">
        <f t="shared" si="262"/>
        <v>-1</v>
      </c>
      <c r="K4146" s="6">
        <v>0</v>
      </c>
      <c r="L4146" s="6">
        <v>26.25</v>
      </c>
      <c r="M4146" s="5" t="str">
        <f t="shared" si="263"/>
        <v/>
      </c>
    </row>
    <row r="4147" spans="1:13" x14ac:dyDescent="0.25">
      <c r="A4147" s="1" t="s">
        <v>217</v>
      </c>
      <c r="B4147" s="1" t="s">
        <v>63</v>
      </c>
      <c r="C4147" s="6">
        <v>0</v>
      </c>
      <c r="D4147" s="6">
        <v>0</v>
      </c>
      <c r="E4147" s="5" t="str">
        <f t="shared" si="260"/>
        <v/>
      </c>
      <c r="F4147" s="6">
        <v>20.05273</v>
      </c>
      <c r="G4147" s="6">
        <v>43.088419999999999</v>
      </c>
      <c r="H4147" s="5">
        <f t="shared" si="261"/>
        <v>1.1487558053192757</v>
      </c>
      <c r="I4147" s="6">
        <v>5.8649399999999998</v>
      </c>
      <c r="J4147" s="5">
        <f t="shared" si="262"/>
        <v>6.346779336190993</v>
      </c>
      <c r="K4147" s="6">
        <v>201.71152000000001</v>
      </c>
      <c r="L4147" s="6">
        <v>327.63925</v>
      </c>
      <c r="M4147" s="5">
        <f t="shared" si="263"/>
        <v>0.62429617306934171</v>
      </c>
    </row>
    <row r="4148" spans="1:13" x14ac:dyDescent="0.25">
      <c r="A4148" s="1" t="s">
        <v>217</v>
      </c>
      <c r="B4148" s="1" t="s">
        <v>62</v>
      </c>
      <c r="C4148" s="6">
        <v>0</v>
      </c>
      <c r="D4148" s="6">
        <v>0</v>
      </c>
      <c r="E4148" s="5" t="str">
        <f t="shared" si="260"/>
        <v/>
      </c>
      <c r="F4148" s="6">
        <v>6.8</v>
      </c>
      <c r="G4148" s="6">
        <v>74</v>
      </c>
      <c r="H4148" s="5">
        <f t="shared" si="261"/>
        <v>9.882352941176471</v>
      </c>
      <c r="I4148" s="6">
        <v>243.3</v>
      </c>
      <c r="J4148" s="5">
        <f t="shared" si="262"/>
        <v>-0.69584874640361694</v>
      </c>
      <c r="K4148" s="6">
        <v>982.31079</v>
      </c>
      <c r="L4148" s="6">
        <v>1533.92562</v>
      </c>
      <c r="M4148" s="5">
        <f t="shared" si="263"/>
        <v>0.56154817356734932</v>
      </c>
    </row>
    <row r="4149" spans="1:13" x14ac:dyDescent="0.25">
      <c r="A4149" s="1" t="s">
        <v>217</v>
      </c>
      <c r="B4149" s="1" t="s">
        <v>61</v>
      </c>
      <c r="C4149" s="6">
        <v>0</v>
      </c>
      <c r="D4149" s="6">
        <v>0</v>
      </c>
      <c r="E4149" s="5" t="str">
        <f t="shared" si="260"/>
        <v/>
      </c>
      <c r="F4149" s="6">
        <v>161.52725000000001</v>
      </c>
      <c r="G4149" s="6">
        <v>186.81272000000001</v>
      </c>
      <c r="H4149" s="5">
        <f t="shared" si="261"/>
        <v>0.1565399646189729</v>
      </c>
      <c r="I4149" s="6">
        <v>120.64749999999999</v>
      </c>
      <c r="J4149" s="5">
        <f t="shared" si="262"/>
        <v>0.54841766302658601</v>
      </c>
      <c r="K4149" s="6">
        <v>278.96249999999998</v>
      </c>
      <c r="L4149" s="6">
        <v>441.41077000000001</v>
      </c>
      <c r="M4149" s="5">
        <f t="shared" si="263"/>
        <v>0.58233013397858158</v>
      </c>
    </row>
    <row r="4150" spans="1:13" x14ac:dyDescent="0.25">
      <c r="A4150" s="1" t="s">
        <v>217</v>
      </c>
      <c r="B4150" s="1" t="s">
        <v>60</v>
      </c>
      <c r="C4150" s="6">
        <v>0</v>
      </c>
      <c r="D4150" s="6">
        <v>0</v>
      </c>
      <c r="E4150" s="5" t="str">
        <f t="shared" si="260"/>
        <v/>
      </c>
      <c r="F4150" s="6">
        <v>0</v>
      </c>
      <c r="G4150" s="6">
        <v>0</v>
      </c>
      <c r="H4150" s="5" t="str">
        <f t="shared" si="261"/>
        <v/>
      </c>
      <c r="I4150" s="6">
        <v>48.557429999999997</v>
      </c>
      <c r="J4150" s="5">
        <f t="shared" si="262"/>
        <v>-1</v>
      </c>
      <c r="K4150" s="6">
        <v>39.179400000000001</v>
      </c>
      <c r="L4150" s="6">
        <v>48.576839999999997</v>
      </c>
      <c r="M4150" s="5">
        <f t="shared" si="263"/>
        <v>0.23985665936691203</v>
      </c>
    </row>
    <row r="4151" spans="1:13" x14ac:dyDescent="0.25">
      <c r="A4151" s="1" t="s">
        <v>217</v>
      </c>
      <c r="B4151" s="1" t="s">
        <v>59</v>
      </c>
      <c r="C4151" s="6">
        <v>0</v>
      </c>
      <c r="D4151" s="6">
        <v>49.239199999999997</v>
      </c>
      <c r="E4151" s="5" t="str">
        <f t="shared" si="260"/>
        <v/>
      </c>
      <c r="F4151" s="6">
        <v>124.49987</v>
      </c>
      <c r="G4151" s="6">
        <v>293.22656999999998</v>
      </c>
      <c r="H4151" s="5">
        <f t="shared" si="261"/>
        <v>1.3552359532584251</v>
      </c>
      <c r="I4151" s="6">
        <v>235.63652999999999</v>
      </c>
      <c r="J4151" s="5">
        <f t="shared" si="262"/>
        <v>0.24440200337358564</v>
      </c>
      <c r="K4151" s="6">
        <v>1121.88636</v>
      </c>
      <c r="L4151" s="6">
        <v>1402.64319</v>
      </c>
      <c r="M4151" s="5">
        <f t="shared" si="263"/>
        <v>0.25025425035027626</v>
      </c>
    </row>
    <row r="4152" spans="1:13" x14ac:dyDescent="0.25">
      <c r="A4152" s="1" t="s">
        <v>217</v>
      </c>
      <c r="B4152" s="1" t="s">
        <v>193</v>
      </c>
      <c r="C4152" s="6">
        <v>0</v>
      </c>
      <c r="D4152" s="6">
        <v>0</v>
      </c>
      <c r="E4152" s="5" t="str">
        <f t="shared" si="260"/>
        <v/>
      </c>
      <c r="F4152" s="6">
        <v>0</v>
      </c>
      <c r="G4152" s="6">
        <v>0</v>
      </c>
      <c r="H4152" s="5" t="str">
        <f t="shared" si="261"/>
        <v/>
      </c>
      <c r="I4152" s="6">
        <v>0</v>
      </c>
      <c r="J4152" s="5" t="str">
        <f t="shared" si="262"/>
        <v/>
      </c>
      <c r="K4152" s="6">
        <v>0</v>
      </c>
      <c r="L4152" s="6">
        <v>0</v>
      </c>
      <c r="M4152" s="5" t="str">
        <f t="shared" si="263"/>
        <v/>
      </c>
    </row>
    <row r="4153" spans="1:13" x14ac:dyDescent="0.25">
      <c r="A4153" s="1" t="s">
        <v>217</v>
      </c>
      <c r="B4153" s="1" t="s">
        <v>58</v>
      </c>
      <c r="C4153" s="6">
        <v>0</v>
      </c>
      <c r="D4153" s="6">
        <v>0</v>
      </c>
      <c r="E4153" s="5" t="str">
        <f t="shared" si="260"/>
        <v/>
      </c>
      <c r="F4153" s="6">
        <v>0</v>
      </c>
      <c r="G4153" s="6">
        <v>4.8849999999999998</v>
      </c>
      <c r="H4153" s="5" t="str">
        <f t="shared" si="261"/>
        <v/>
      </c>
      <c r="I4153" s="6">
        <v>0</v>
      </c>
      <c r="J4153" s="5" t="str">
        <f t="shared" si="262"/>
        <v/>
      </c>
      <c r="K4153" s="6">
        <v>0</v>
      </c>
      <c r="L4153" s="6">
        <v>4.8849999999999998</v>
      </c>
      <c r="M4153" s="5" t="str">
        <f t="shared" si="263"/>
        <v/>
      </c>
    </row>
    <row r="4154" spans="1:13" x14ac:dyDescent="0.25">
      <c r="A4154" s="1" t="s">
        <v>217</v>
      </c>
      <c r="B4154" s="1" t="s">
        <v>57</v>
      </c>
      <c r="C4154" s="6">
        <v>43.092219999999998</v>
      </c>
      <c r="D4154" s="6">
        <v>0</v>
      </c>
      <c r="E4154" s="5">
        <f t="shared" si="260"/>
        <v>-1</v>
      </c>
      <c r="F4154" s="6">
        <v>236.60824</v>
      </c>
      <c r="G4154" s="6">
        <v>127.90369</v>
      </c>
      <c r="H4154" s="5">
        <f t="shared" si="261"/>
        <v>-0.45942842058247846</v>
      </c>
      <c r="I4154" s="6">
        <v>154.05362</v>
      </c>
      <c r="J4154" s="5">
        <f t="shared" si="262"/>
        <v>-0.1697456379149026</v>
      </c>
      <c r="K4154" s="6">
        <v>1403.35067</v>
      </c>
      <c r="L4154" s="6">
        <v>1158.37327</v>
      </c>
      <c r="M4154" s="5">
        <f t="shared" si="263"/>
        <v>-0.17456606195228452</v>
      </c>
    </row>
    <row r="4155" spans="1:13" x14ac:dyDescent="0.25">
      <c r="A4155" s="1" t="s">
        <v>217</v>
      </c>
      <c r="B4155" s="1" t="s">
        <v>56</v>
      </c>
      <c r="C4155" s="6">
        <v>24.6798</v>
      </c>
      <c r="D4155" s="6">
        <v>0</v>
      </c>
      <c r="E4155" s="5">
        <f t="shared" si="260"/>
        <v>-1</v>
      </c>
      <c r="F4155" s="6">
        <v>1464.1775600000001</v>
      </c>
      <c r="G4155" s="6">
        <v>4262.1679800000002</v>
      </c>
      <c r="H4155" s="5">
        <f t="shared" si="261"/>
        <v>1.9109638724418097</v>
      </c>
      <c r="I4155" s="6">
        <v>6000.2649799999999</v>
      </c>
      <c r="J4155" s="5">
        <f t="shared" si="262"/>
        <v>-0.28967004053877632</v>
      </c>
      <c r="K4155" s="6">
        <v>6961.9730200000004</v>
      </c>
      <c r="L4155" s="6">
        <v>22582.430810000002</v>
      </c>
      <c r="M4155" s="5">
        <f t="shared" si="263"/>
        <v>2.2436826091003725</v>
      </c>
    </row>
    <row r="4156" spans="1:13" x14ac:dyDescent="0.25">
      <c r="A4156" s="1" t="s">
        <v>217</v>
      </c>
      <c r="B4156" s="1" t="s">
        <v>55</v>
      </c>
      <c r="C4156" s="6">
        <v>0</v>
      </c>
      <c r="D4156" s="6">
        <v>0</v>
      </c>
      <c r="E4156" s="5" t="str">
        <f t="shared" si="260"/>
        <v/>
      </c>
      <c r="F4156" s="6">
        <v>25.5</v>
      </c>
      <c r="G4156" s="6">
        <v>1.9391400000000001</v>
      </c>
      <c r="H4156" s="5">
        <f t="shared" si="261"/>
        <v>-0.9239552941176471</v>
      </c>
      <c r="I4156" s="6">
        <v>0</v>
      </c>
      <c r="J4156" s="5" t="str">
        <f t="shared" si="262"/>
        <v/>
      </c>
      <c r="K4156" s="6">
        <v>26.0915</v>
      </c>
      <c r="L4156" s="6">
        <v>2.0070299999999999</v>
      </c>
      <c r="M4156" s="5">
        <f t="shared" si="263"/>
        <v>-0.92307724737941477</v>
      </c>
    </row>
    <row r="4157" spans="1:13" x14ac:dyDescent="0.25">
      <c r="A4157" s="1" t="s">
        <v>217</v>
      </c>
      <c r="B4157" s="1" t="s">
        <v>54</v>
      </c>
      <c r="C4157" s="6">
        <v>0</v>
      </c>
      <c r="D4157" s="6">
        <v>0.86614999999999998</v>
      </c>
      <c r="E4157" s="5" t="str">
        <f t="shared" si="260"/>
        <v/>
      </c>
      <c r="F4157" s="6">
        <v>30.22373</v>
      </c>
      <c r="G4157" s="6">
        <v>1.5285299999999999</v>
      </c>
      <c r="H4157" s="5">
        <f t="shared" si="261"/>
        <v>-0.94942616281974457</v>
      </c>
      <c r="I4157" s="6">
        <v>0.99563000000000001</v>
      </c>
      <c r="J4157" s="5">
        <f t="shared" si="262"/>
        <v>0.53523899440555223</v>
      </c>
      <c r="K4157" s="6">
        <v>75.977649999999997</v>
      </c>
      <c r="L4157" s="6">
        <v>62.519129999999997</v>
      </c>
      <c r="M4157" s="5">
        <f t="shared" si="263"/>
        <v>-0.17713788199556058</v>
      </c>
    </row>
    <row r="4158" spans="1:13" x14ac:dyDescent="0.25">
      <c r="A4158" s="1" t="s">
        <v>217</v>
      </c>
      <c r="B4158" s="1" t="s">
        <v>53</v>
      </c>
      <c r="C4158" s="6">
        <v>0</v>
      </c>
      <c r="D4158" s="6">
        <v>0</v>
      </c>
      <c r="E4158" s="5" t="str">
        <f t="shared" si="260"/>
        <v/>
      </c>
      <c r="F4158" s="6">
        <v>419.03003000000001</v>
      </c>
      <c r="G4158" s="6">
        <v>545.21312999999998</v>
      </c>
      <c r="H4158" s="5">
        <f t="shared" si="261"/>
        <v>0.30113140101199898</v>
      </c>
      <c r="I4158" s="6">
        <v>439.89702999999997</v>
      </c>
      <c r="J4158" s="5">
        <f t="shared" si="262"/>
        <v>0.2394108002956965</v>
      </c>
      <c r="K4158" s="6">
        <v>2931.4211399999999</v>
      </c>
      <c r="L4158" s="6">
        <v>4749.3772399999998</v>
      </c>
      <c r="M4158" s="5">
        <f t="shared" si="263"/>
        <v>0.62016203512812207</v>
      </c>
    </row>
    <row r="4159" spans="1:13" x14ac:dyDescent="0.25">
      <c r="A4159" s="1" t="s">
        <v>217</v>
      </c>
      <c r="B4159" s="1" t="s">
        <v>52</v>
      </c>
      <c r="C4159" s="6">
        <v>0</v>
      </c>
      <c r="D4159" s="6">
        <v>0</v>
      </c>
      <c r="E4159" s="5" t="str">
        <f t="shared" si="260"/>
        <v/>
      </c>
      <c r="F4159" s="6">
        <v>0.32364999999999999</v>
      </c>
      <c r="G4159" s="6">
        <v>86.214070000000007</v>
      </c>
      <c r="H4159" s="5">
        <f t="shared" si="261"/>
        <v>265.38056542561412</v>
      </c>
      <c r="I4159" s="6">
        <v>87.088290000000001</v>
      </c>
      <c r="J4159" s="5">
        <f t="shared" si="262"/>
        <v>-1.0038318584507655E-2</v>
      </c>
      <c r="K4159" s="6">
        <v>118.12615</v>
      </c>
      <c r="L4159" s="6">
        <v>441.77515</v>
      </c>
      <c r="M4159" s="5">
        <f t="shared" si="263"/>
        <v>2.7398590405257433</v>
      </c>
    </row>
    <row r="4160" spans="1:13" x14ac:dyDescent="0.25">
      <c r="A4160" s="1" t="s">
        <v>217</v>
      </c>
      <c r="B4160" s="1" t="s">
        <v>51</v>
      </c>
      <c r="C4160" s="6">
        <v>286.7</v>
      </c>
      <c r="D4160" s="6">
        <v>0</v>
      </c>
      <c r="E4160" s="5">
        <f t="shared" si="260"/>
        <v>-1</v>
      </c>
      <c r="F4160" s="6">
        <v>1106.8858</v>
      </c>
      <c r="G4160" s="6">
        <v>0</v>
      </c>
      <c r="H4160" s="5">
        <f t="shared" si="261"/>
        <v>-1</v>
      </c>
      <c r="I4160" s="6">
        <v>26.5</v>
      </c>
      <c r="J4160" s="5">
        <f t="shared" si="262"/>
        <v>-1</v>
      </c>
      <c r="K4160" s="6">
        <v>2812.3249999999998</v>
      </c>
      <c r="L4160" s="6">
        <v>26.5</v>
      </c>
      <c r="M4160" s="5">
        <f t="shared" si="263"/>
        <v>-0.99057719146969148</v>
      </c>
    </row>
    <row r="4161" spans="1:13" x14ac:dyDescent="0.25">
      <c r="A4161" s="1" t="s">
        <v>217</v>
      </c>
      <c r="B4161" s="1" t="s">
        <v>192</v>
      </c>
      <c r="C4161" s="6">
        <v>0</v>
      </c>
      <c r="D4161" s="6">
        <v>0</v>
      </c>
      <c r="E4161" s="5" t="str">
        <f t="shared" si="260"/>
        <v/>
      </c>
      <c r="F4161" s="6">
        <v>21.222449999999998</v>
      </c>
      <c r="G4161" s="6">
        <v>76.83</v>
      </c>
      <c r="H4161" s="5">
        <f t="shared" si="261"/>
        <v>2.6202229243089277</v>
      </c>
      <c r="I4161" s="6">
        <v>0</v>
      </c>
      <c r="J4161" s="5" t="str">
        <f t="shared" si="262"/>
        <v/>
      </c>
      <c r="K4161" s="6">
        <v>21.222449999999998</v>
      </c>
      <c r="L4161" s="6">
        <v>103.23</v>
      </c>
      <c r="M4161" s="5">
        <f t="shared" si="263"/>
        <v>3.8641886304361659</v>
      </c>
    </row>
    <row r="4162" spans="1:13" x14ac:dyDescent="0.25">
      <c r="A4162" s="1" t="s">
        <v>217</v>
      </c>
      <c r="B4162" s="1" t="s">
        <v>50</v>
      </c>
      <c r="C4162" s="6">
        <v>0</v>
      </c>
      <c r="D4162" s="6">
        <v>0</v>
      </c>
      <c r="E4162" s="5" t="str">
        <f t="shared" si="260"/>
        <v/>
      </c>
      <c r="F4162" s="6">
        <v>0</v>
      </c>
      <c r="G4162" s="6">
        <v>27.125</v>
      </c>
      <c r="H4162" s="5" t="str">
        <f t="shared" si="261"/>
        <v/>
      </c>
      <c r="I4162" s="6">
        <v>54.25</v>
      </c>
      <c r="J4162" s="5">
        <f t="shared" si="262"/>
        <v>-0.5</v>
      </c>
      <c r="K4162" s="6">
        <v>41.52</v>
      </c>
      <c r="L4162" s="6">
        <v>104.375</v>
      </c>
      <c r="M4162" s="5">
        <f t="shared" si="263"/>
        <v>1.5138487475915219</v>
      </c>
    </row>
    <row r="4163" spans="1:13" x14ac:dyDescent="0.25">
      <c r="A4163" s="1" t="s">
        <v>217</v>
      </c>
      <c r="B4163" s="1" t="s">
        <v>49</v>
      </c>
      <c r="C4163" s="6">
        <v>0</v>
      </c>
      <c r="D4163" s="6">
        <v>0</v>
      </c>
      <c r="E4163" s="5" t="str">
        <f t="shared" si="260"/>
        <v/>
      </c>
      <c r="F4163" s="6">
        <v>0</v>
      </c>
      <c r="G4163" s="6">
        <v>41.70722</v>
      </c>
      <c r="H4163" s="5" t="str">
        <f t="shared" si="261"/>
        <v/>
      </c>
      <c r="I4163" s="6">
        <v>25.432700000000001</v>
      </c>
      <c r="J4163" s="5">
        <f t="shared" si="262"/>
        <v>0.63990531874319267</v>
      </c>
      <c r="K4163" s="6">
        <v>1.17563</v>
      </c>
      <c r="L4163" s="6">
        <v>211.04991999999999</v>
      </c>
      <c r="M4163" s="5">
        <f t="shared" si="263"/>
        <v>178.52069953982121</v>
      </c>
    </row>
    <row r="4164" spans="1:13" x14ac:dyDescent="0.25">
      <c r="A4164" s="1" t="s">
        <v>217</v>
      </c>
      <c r="B4164" s="1" t="s">
        <v>48</v>
      </c>
      <c r="C4164" s="6">
        <v>25.92</v>
      </c>
      <c r="D4164" s="6">
        <v>0</v>
      </c>
      <c r="E4164" s="5">
        <f t="shared" si="260"/>
        <v>-1</v>
      </c>
      <c r="F4164" s="6">
        <v>407.71803999999997</v>
      </c>
      <c r="G4164" s="6">
        <v>17.309280000000001</v>
      </c>
      <c r="H4164" s="5">
        <f t="shared" si="261"/>
        <v>-0.95754595504285267</v>
      </c>
      <c r="I4164" s="6">
        <v>282.19382999999999</v>
      </c>
      <c r="J4164" s="5">
        <f t="shared" si="262"/>
        <v>-0.93866173473743209</v>
      </c>
      <c r="K4164" s="6">
        <v>1111.4570100000001</v>
      </c>
      <c r="L4164" s="6">
        <v>2032.0856100000001</v>
      </c>
      <c r="M4164" s="5">
        <f t="shared" si="263"/>
        <v>0.8283078803020909</v>
      </c>
    </row>
    <row r="4165" spans="1:13" x14ac:dyDescent="0.25">
      <c r="A4165" s="1" t="s">
        <v>217</v>
      </c>
      <c r="B4165" s="1" t="s">
        <v>47</v>
      </c>
      <c r="C4165" s="6">
        <v>0</v>
      </c>
      <c r="D4165" s="6">
        <v>0</v>
      </c>
      <c r="E4165" s="5" t="str">
        <f t="shared" si="260"/>
        <v/>
      </c>
      <c r="F4165" s="6">
        <v>462.17863999999997</v>
      </c>
      <c r="G4165" s="6">
        <v>0</v>
      </c>
      <c r="H4165" s="5">
        <f t="shared" si="261"/>
        <v>-1</v>
      </c>
      <c r="I4165" s="6">
        <v>664.32626000000005</v>
      </c>
      <c r="J4165" s="5">
        <f t="shared" si="262"/>
        <v>-1</v>
      </c>
      <c r="K4165" s="6">
        <v>868.84990000000005</v>
      </c>
      <c r="L4165" s="6">
        <v>2816.60574</v>
      </c>
      <c r="M4165" s="5">
        <f t="shared" si="263"/>
        <v>2.2417633241368846</v>
      </c>
    </row>
    <row r="4166" spans="1:13" x14ac:dyDescent="0.25">
      <c r="A4166" s="1" t="s">
        <v>217</v>
      </c>
      <c r="B4166" s="1" t="s">
        <v>190</v>
      </c>
      <c r="C4166" s="6">
        <v>0</v>
      </c>
      <c r="D4166" s="6">
        <v>0</v>
      </c>
      <c r="E4166" s="5" t="str">
        <f t="shared" si="260"/>
        <v/>
      </c>
      <c r="F4166" s="6">
        <v>35.706000000000003</v>
      </c>
      <c r="G4166" s="6">
        <v>0</v>
      </c>
      <c r="H4166" s="5">
        <f t="shared" si="261"/>
        <v>-1</v>
      </c>
      <c r="I4166" s="6">
        <v>0</v>
      </c>
      <c r="J4166" s="5" t="str">
        <f t="shared" si="262"/>
        <v/>
      </c>
      <c r="K4166" s="6">
        <v>35.706000000000003</v>
      </c>
      <c r="L4166" s="6">
        <v>0</v>
      </c>
      <c r="M4166" s="5">
        <f t="shared" si="263"/>
        <v>-1</v>
      </c>
    </row>
    <row r="4167" spans="1:13" x14ac:dyDescent="0.25">
      <c r="A4167" s="1" t="s">
        <v>217</v>
      </c>
      <c r="B4167" s="1" t="s">
        <v>46</v>
      </c>
      <c r="C4167" s="6">
        <v>14.07915</v>
      </c>
      <c r="D4167" s="6">
        <v>70.8</v>
      </c>
      <c r="E4167" s="5">
        <f t="shared" si="260"/>
        <v>4.0287126708643628</v>
      </c>
      <c r="F4167" s="6">
        <v>392.23066</v>
      </c>
      <c r="G4167" s="6">
        <v>646.88599999999997</v>
      </c>
      <c r="H4167" s="5">
        <f t="shared" si="261"/>
        <v>0.64924893938683925</v>
      </c>
      <c r="I4167" s="6">
        <v>515.95947000000001</v>
      </c>
      <c r="J4167" s="5">
        <f t="shared" si="262"/>
        <v>0.2537535167248699</v>
      </c>
      <c r="K4167" s="6">
        <v>2157.37183</v>
      </c>
      <c r="L4167" s="6">
        <v>6117.4921800000002</v>
      </c>
      <c r="M4167" s="5">
        <f t="shared" si="263"/>
        <v>1.8356225361485321</v>
      </c>
    </row>
    <row r="4168" spans="1:13" x14ac:dyDescent="0.25">
      <c r="A4168" s="1" t="s">
        <v>217</v>
      </c>
      <c r="B4168" s="1" t="s">
        <v>45</v>
      </c>
      <c r="C4168" s="6">
        <v>0</v>
      </c>
      <c r="D4168" s="6">
        <v>321.88</v>
      </c>
      <c r="E4168" s="5" t="str">
        <f t="shared" si="260"/>
        <v/>
      </c>
      <c r="F4168" s="6">
        <v>617.44899999999996</v>
      </c>
      <c r="G4168" s="6">
        <v>1287.2950000000001</v>
      </c>
      <c r="H4168" s="5">
        <f t="shared" si="261"/>
        <v>1.0848604500128758</v>
      </c>
      <c r="I4168" s="6">
        <v>1088.5899999999999</v>
      </c>
      <c r="J4168" s="5">
        <f t="shared" si="262"/>
        <v>0.18253428747278599</v>
      </c>
      <c r="K4168" s="6">
        <v>3370.3115299999999</v>
      </c>
      <c r="L4168" s="6">
        <v>4699.7477900000004</v>
      </c>
      <c r="M4168" s="5">
        <f t="shared" si="263"/>
        <v>0.39445500754643903</v>
      </c>
    </row>
    <row r="4169" spans="1:13" x14ac:dyDescent="0.25">
      <c r="A4169" s="1" t="s">
        <v>217</v>
      </c>
      <c r="B4169" s="1" t="s">
        <v>44</v>
      </c>
      <c r="C4169" s="6">
        <v>0</v>
      </c>
      <c r="D4169" s="6">
        <v>0</v>
      </c>
      <c r="E4169" s="5" t="str">
        <f t="shared" si="260"/>
        <v/>
      </c>
      <c r="F4169" s="6">
        <v>2.3018399999999999</v>
      </c>
      <c r="G4169" s="6">
        <v>1.9350000000000001</v>
      </c>
      <c r="H4169" s="5">
        <f t="shared" si="261"/>
        <v>-0.15936815764779477</v>
      </c>
      <c r="I4169" s="6">
        <v>0</v>
      </c>
      <c r="J4169" s="5" t="str">
        <f t="shared" si="262"/>
        <v/>
      </c>
      <c r="K4169" s="6">
        <v>4.53878</v>
      </c>
      <c r="L4169" s="6">
        <v>3.7084999999999999</v>
      </c>
      <c r="M4169" s="5">
        <f t="shared" si="263"/>
        <v>-0.18293021472730564</v>
      </c>
    </row>
    <row r="4170" spans="1:13" x14ac:dyDescent="0.25">
      <c r="A4170" s="1" t="s">
        <v>217</v>
      </c>
      <c r="B4170" s="1" t="s">
        <v>41</v>
      </c>
      <c r="C4170" s="6">
        <v>0</v>
      </c>
      <c r="D4170" s="6">
        <v>0</v>
      </c>
      <c r="E4170" s="5" t="str">
        <f t="shared" si="260"/>
        <v/>
      </c>
      <c r="F4170" s="6">
        <v>0</v>
      </c>
      <c r="G4170" s="6">
        <v>0.33</v>
      </c>
      <c r="H4170" s="5" t="str">
        <f t="shared" si="261"/>
        <v/>
      </c>
      <c r="I4170" s="6">
        <v>0</v>
      </c>
      <c r="J4170" s="5" t="str">
        <f t="shared" si="262"/>
        <v/>
      </c>
      <c r="K4170" s="6">
        <v>9025.9295199999997</v>
      </c>
      <c r="L4170" s="6">
        <v>6988.1326799999997</v>
      </c>
      <c r="M4170" s="5">
        <f t="shared" si="263"/>
        <v>-0.2257714106325085</v>
      </c>
    </row>
    <row r="4171" spans="1:13" x14ac:dyDescent="0.25">
      <c r="A4171" s="1" t="s">
        <v>217</v>
      </c>
      <c r="B4171" s="1" t="s">
        <v>40</v>
      </c>
      <c r="C4171" s="6">
        <v>0</v>
      </c>
      <c r="D4171" s="6">
        <v>0</v>
      </c>
      <c r="E4171" s="5" t="str">
        <f t="shared" si="260"/>
        <v/>
      </c>
      <c r="F4171" s="6">
        <v>282.68588</v>
      </c>
      <c r="G4171" s="6">
        <v>293.29660000000001</v>
      </c>
      <c r="H4171" s="5">
        <f t="shared" si="261"/>
        <v>3.7535373185247245E-2</v>
      </c>
      <c r="I4171" s="6">
        <v>678.87161000000003</v>
      </c>
      <c r="J4171" s="5">
        <f t="shared" si="262"/>
        <v>-0.56796455223690967</v>
      </c>
      <c r="K4171" s="6">
        <v>2057.7344800000001</v>
      </c>
      <c r="L4171" s="6">
        <v>2327.8827200000001</v>
      </c>
      <c r="M4171" s="5">
        <f t="shared" si="263"/>
        <v>0.13128430447450157</v>
      </c>
    </row>
    <row r="4172" spans="1:13" x14ac:dyDescent="0.25">
      <c r="A4172" s="1" t="s">
        <v>217</v>
      </c>
      <c r="B4172" s="1" t="s">
        <v>39</v>
      </c>
      <c r="C4172" s="6">
        <v>0</v>
      </c>
      <c r="D4172" s="6">
        <v>245.79862</v>
      </c>
      <c r="E4172" s="5" t="str">
        <f t="shared" si="260"/>
        <v/>
      </c>
      <c r="F4172" s="6">
        <v>2555.6584699999999</v>
      </c>
      <c r="G4172" s="6">
        <v>2701.9829300000001</v>
      </c>
      <c r="H4172" s="5">
        <f t="shared" si="261"/>
        <v>5.7255091678975578E-2</v>
      </c>
      <c r="I4172" s="6">
        <v>2783.7565199999999</v>
      </c>
      <c r="J4172" s="5">
        <f t="shared" si="262"/>
        <v>-2.9375266627125751E-2</v>
      </c>
      <c r="K4172" s="6">
        <v>10956.704879999999</v>
      </c>
      <c r="L4172" s="6">
        <v>15672.3436</v>
      </c>
      <c r="M4172" s="5">
        <f t="shared" si="263"/>
        <v>0.43038840341568108</v>
      </c>
    </row>
    <row r="4173" spans="1:13" x14ac:dyDescent="0.25">
      <c r="A4173" s="1" t="s">
        <v>217</v>
      </c>
      <c r="B4173" s="1" t="s">
        <v>38</v>
      </c>
      <c r="C4173" s="6">
        <v>41.711300000000001</v>
      </c>
      <c r="D4173" s="6">
        <v>72.505830000000003</v>
      </c>
      <c r="E4173" s="5">
        <f t="shared" si="260"/>
        <v>0.7382778767384377</v>
      </c>
      <c r="F4173" s="6">
        <v>990.00792999999999</v>
      </c>
      <c r="G4173" s="6">
        <v>1515.597</v>
      </c>
      <c r="H4173" s="5">
        <f t="shared" si="261"/>
        <v>0.5308937979921029</v>
      </c>
      <c r="I4173" s="6">
        <v>1415.48604</v>
      </c>
      <c r="J4173" s="5">
        <f t="shared" si="262"/>
        <v>7.0725501468032803E-2</v>
      </c>
      <c r="K4173" s="6">
        <v>5412.4303600000003</v>
      </c>
      <c r="L4173" s="6">
        <v>8031.5453699999998</v>
      </c>
      <c r="M4173" s="5">
        <f t="shared" si="263"/>
        <v>0.48390738278247314</v>
      </c>
    </row>
    <row r="4174" spans="1:13" x14ac:dyDescent="0.25">
      <c r="A4174" s="1" t="s">
        <v>217</v>
      </c>
      <c r="B4174" s="1" t="s">
        <v>37</v>
      </c>
      <c r="C4174" s="6">
        <v>0</v>
      </c>
      <c r="D4174" s="6">
        <v>0</v>
      </c>
      <c r="E4174" s="5" t="str">
        <f t="shared" si="260"/>
        <v/>
      </c>
      <c r="F4174" s="6">
        <v>62.002279999999999</v>
      </c>
      <c r="G4174" s="6">
        <v>67.42</v>
      </c>
      <c r="H4174" s="5">
        <f t="shared" si="261"/>
        <v>8.7379367339394554E-2</v>
      </c>
      <c r="I4174" s="6">
        <v>96.142830000000004</v>
      </c>
      <c r="J4174" s="5">
        <f t="shared" si="262"/>
        <v>-0.29875165938011183</v>
      </c>
      <c r="K4174" s="6">
        <v>129.43951000000001</v>
      </c>
      <c r="L4174" s="6">
        <v>287.09762999999998</v>
      </c>
      <c r="M4174" s="5">
        <f t="shared" si="263"/>
        <v>1.2180061559256519</v>
      </c>
    </row>
    <row r="4175" spans="1:13" x14ac:dyDescent="0.25">
      <c r="A4175" s="1" t="s">
        <v>217</v>
      </c>
      <c r="B4175" s="1" t="s">
        <v>36</v>
      </c>
      <c r="C4175" s="6">
        <v>565.09555999999998</v>
      </c>
      <c r="D4175" s="6">
        <v>1275.61717</v>
      </c>
      <c r="E4175" s="5">
        <f t="shared" ref="E4175:E4238" si="264">IF(C4175=0,"",(D4175/C4175-1))</f>
        <v>1.257347713013353</v>
      </c>
      <c r="F4175" s="6">
        <v>11524.60016</v>
      </c>
      <c r="G4175" s="6">
        <v>36496.71471</v>
      </c>
      <c r="H4175" s="5">
        <f t="shared" ref="H4175:H4238" si="265">IF(F4175=0,"",(G4175/F4175-1))</f>
        <v>2.1668530103694286</v>
      </c>
      <c r="I4175" s="6">
        <v>32820.217539999998</v>
      </c>
      <c r="J4175" s="5">
        <f t="shared" ref="J4175:J4238" si="266">IF(I4175=0,"",(G4175/I4175-1))</f>
        <v>0.11201928096665514</v>
      </c>
      <c r="K4175" s="6">
        <v>43236.926679999997</v>
      </c>
      <c r="L4175" s="6">
        <v>152327.03438999999</v>
      </c>
      <c r="M4175" s="5">
        <f t="shared" ref="M4175:M4238" si="267">IF(K4175=0,"",(L4175/K4175-1))</f>
        <v>2.5230772880178263</v>
      </c>
    </row>
    <row r="4176" spans="1:13" x14ac:dyDescent="0.25">
      <c r="A4176" s="1" t="s">
        <v>217</v>
      </c>
      <c r="B4176" s="1" t="s">
        <v>189</v>
      </c>
      <c r="C4176" s="6">
        <v>0</v>
      </c>
      <c r="D4176" s="6">
        <v>0</v>
      </c>
      <c r="E4176" s="5" t="str">
        <f t="shared" si="264"/>
        <v/>
      </c>
      <c r="F4176" s="6">
        <v>24.904309999999999</v>
      </c>
      <c r="G4176" s="6">
        <v>45.077150000000003</v>
      </c>
      <c r="H4176" s="5">
        <f t="shared" si="265"/>
        <v>0.810014009623234</v>
      </c>
      <c r="I4176" s="6">
        <v>24.408950000000001</v>
      </c>
      <c r="J4176" s="5">
        <f t="shared" si="266"/>
        <v>0.84674678755128752</v>
      </c>
      <c r="K4176" s="6">
        <v>71.085149999999999</v>
      </c>
      <c r="L4176" s="6">
        <v>150.64576</v>
      </c>
      <c r="M4176" s="5">
        <f t="shared" si="267"/>
        <v>1.1192296843996248</v>
      </c>
    </row>
    <row r="4177" spans="1:13" x14ac:dyDescent="0.25">
      <c r="A4177" s="1" t="s">
        <v>217</v>
      </c>
      <c r="B4177" s="1" t="s">
        <v>35</v>
      </c>
      <c r="C4177" s="6">
        <v>0</v>
      </c>
      <c r="D4177" s="6">
        <v>0</v>
      </c>
      <c r="E4177" s="5" t="str">
        <f t="shared" si="264"/>
        <v/>
      </c>
      <c r="F4177" s="6">
        <v>132.67525000000001</v>
      </c>
      <c r="G4177" s="6">
        <v>720.94439</v>
      </c>
      <c r="H4177" s="5">
        <f t="shared" si="265"/>
        <v>4.4339026306715077</v>
      </c>
      <c r="I4177" s="6">
        <v>649.47092999999995</v>
      </c>
      <c r="J4177" s="5">
        <f t="shared" si="266"/>
        <v>0.11004874382907337</v>
      </c>
      <c r="K4177" s="6">
        <v>1307.1716899999999</v>
      </c>
      <c r="L4177" s="6">
        <v>2723.9119099999998</v>
      </c>
      <c r="M4177" s="5">
        <f t="shared" si="267"/>
        <v>1.0838210702069291</v>
      </c>
    </row>
    <row r="4178" spans="1:13" x14ac:dyDescent="0.25">
      <c r="A4178" s="1" t="s">
        <v>217</v>
      </c>
      <c r="B4178" s="1" t="s">
        <v>34</v>
      </c>
      <c r="C4178" s="6">
        <v>0</v>
      </c>
      <c r="D4178" s="6">
        <v>21.803000000000001</v>
      </c>
      <c r="E4178" s="5" t="str">
        <f t="shared" si="264"/>
        <v/>
      </c>
      <c r="F4178" s="6">
        <v>0</v>
      </c>
      <c r="G4178" s="6">
        <v>74.410790000000006</v>
      </c>
      <c r="H4178" s="5" t="str">
        <f t="shared" si="265"/>
        <v/>
      </c>
      <c r="I4178" s="6">
        <v>43.031100000000002</v>
      </c>
      <c r="J4178" s="5">
        <f t="shared" si="266"/>
        <v>0.72923281068808388</v>
      </c>
      <c r="K4178" s="6">
        <v>94.872010000000003</v>
      </c>
      <c r="L4178" s="6">
        <v>143.31605999999999</v>
      </c>
      <c r="M4178" s="5">
        <f t="shared" si="267"/>
        <v>0.51062531509556908</v>
      </c>
    </row>
    <row r="4179" spans="1:13" x14ac:dyDescent="0.25">
      <c r="A4179" s="1" t="s">
        <v>217</v>
      </c>
      <c r="B4179" s="1" t="s">
        <v>33</v>
      </c>
      <c r="C4179" s="6">
        <v>57.533790000000003</v>
      </c>
      <c r="D4179" s="6">
        <v>52.208260000000003</v>
      </c>
      <c r="E4179" s="5">
        <f t="shared" si="264"/>
        <v>-9.2563517890964619E-2</v>
      </c>
      <c r="F4179" s="6">
        <v>127.46944000000001</v>
      </c>
      <c r="G4179" s="6">
        <v>279.32346000000001</v>
      </c>
      <c r="H4179" s="5">
        <f t="shared" si="265"/>
        <v>1.1912974592184606</v>
      </c>
      <c r="I4179" s="6">
        <v>186.77678</v>
      </c>
      <c r="J4179" s="5">
        <f t="shared" si="266"/>
        <v>0.49549349763926753</v>
      </c>
      <c r="K4179" s="6">
        <v>1089.5364400000001</v>
      </c>
      <c r="L4179" s="6">
        <v>1182.2463600000001</v>
      </c>
      <c r="M4179" s="5">
        <f t="shared" si="267"/>
        <v>8.5091160420481149E-2</v>
      </c>
    </row>
    <row r="4180" spans="1:13" x14ac:dyDescent="0.25">
      <c r="A4180" s="1" t="s">
        <v>217</v>
      </c>
      <c r="B4180" s="1" t="s">
        <v>32</v>
      </c>
      <c r="C4180" s="6">
        <v>0</v>
      </c>
      <c r="D4180" s="6">
        <v>0</v>
      </c>
      <c r="E4180" s="5" t="str">
        <f t="shared" si="264"/>
        <v/>
      </c>
      <c r="F4180" s="6">
        <v>32.213500000000003</v>
      </c>
      <c r="G4180" s="6">
        <v>421.02546000000001</v>
      </c>
      <c r="H4180" s="5">
        <f t="shared" si="265"/>
        <v>12.069845251214552</v>
      </c>
      <c r="I4180" s="6">
        <v>345.30700999999999</v>
      </c>
      <c r="J4180" s="5">
        <f t="shared" si="266"/>
        <v>0.21927863555390892</v>
      </c>
      <c r="K4180" s="6">
        <v>446.92484000000002</v>
      </c>
      <c r="L4180" s="6">
        <v>2183.2626399999999</v>
      </c>
      <c r="M4180" s="5">
        <f t="shared" si="267"/>
        <v>3.8850778578339922</v>
      </c>
    </row>
    <row r="4181" spans="1:13" x14ac:dyDescent="0.25">
      <c r="A4181" s="1" t="s">
        <v>217</v>
      </c>
      <c r="B4181" s="1" t="s">
        <v>31</v>
      </c>
      <c r="C4181" s="6">
        <v>0</v>
      </c>
      <c r="D4181" s="6">
        <v>0.15404999999999999</v>
      </c>
      <c r="E4181" s="5" t="str">
        <f t="shared" si="264"/>
        <v/>
      </c>
      <c r="F4181" s="6">
        <v>6.4382999999999999</v>
      </c>
      <c r="G4181" s="6">
        <v>146.46234000000001</v>
      </c>
      <c r="H4181" s="5">
        <f t="shared" si="265"/>
        <v>21.748604445272822</v>
      </c>
      <c r="I4181" s="6">
        <v>74.982579999999999</v>
      </c>
      <c r="J4181" s="5">
        <f t="shared" si="266"/>
        <v>0.95328488296881786</v>
      </c>
      <c r="K4181" s="6">
        <v>395.64001999999999</v>
      </c>
      <c r="L4181" s="6">
        <v>944.77215000000001</v>
      </c>
      <c r="M4181" s="5">
        <f t="shared" si="267"/>
        <v>1.3879590087979472</v>
      </c>
    </row>
    <row r="4182" spans="1:13" x14ac:dyDescent="0.25">
      <c r="A4182" s="1" t="s">
        <v>217</v>
      </c>
      <c r="B4182" s="1" t="s">
        <v>168</v>
      </c>
      <c r="C4182" s="6">
        <v>0</v>
      </c>
      <c r="D4182" s="6">
        <v>0</v>
      </c>
      <c r="E4182" s="5" t="str">
        <f t="shared" si="264"/>
        <v/>
      </c>
      <c r="F4182" s="6">
        <v>104.32989999999999</v>
      </c>
      <c r="G4182" s="6">
        <v>0</v>
      </c>
      <c r="H4182" s="5">
        <f t="shared" si="265"/>
        <v>-1</v>
      </c>
      <c r="I4182" s="6">
        <v>95.527780000000007</v>
      </c>
      <c r="J4182" s="5">
        <f t="shared" si="266"/>
        <v>-1</v>
      </c>
      <c r="K4182" s="6">
        <v>747.89478999999994</v>
      </c>
      <c r="L4182" s="6">
        <v>546.34218999999996</v>
      </c>
      <c r="M4182" s="5">
        <f t="shared" si="267"/>
        <v>-0.2694932531887273</v>
      </c>
    </row>
    <row r="4183" spans="1:13" x14ac:dyDescent="0.25">
      <c r="A4183" s="1" t="s">
        <v>217</v>
      </c>
      <c r="B4183" s="1" t="s">
        <v>30</v>
      </c>
      <c r="C4183" s="6">
        <v>0</v>
      </c>
      <c r="D4183" s="6">
        <v>0</v>
      </c>
      <c r="E4183" s="5" t="str">
        <f t="shared" si="264"/>
        <v/>
      </c>
      <c r="F4183" s="6">
        <v>80.592470000000006</v>
      </c>
      <c r="G4183" s="6">
        <v>64.537880000000001</v>
      </c>
      <c r="H4183" s="5">
        <f t="shared" si="265"/>
        <v>-0.19920707232325807</v>
      </c>
      <c r="I4183" s="6">
        <v>86.283659999999998</v>
      </c>
      <c r="J4183" s="5">
        <f t="shared" si="266"/>
        <v>-0.25202662937571263</v>
      </c>
      <c r="K4183" s="6">
        <v>500.46517999999998</v>
      </c>
      <c r="L4183" s="6">
        <v>571.32267000000002</v>
      </c>
      <c r="M4183" s="5">
        <f t="shared" si="267"/>
        <v>0.14158325660138837</v>
      </c>
    </row>
    <row r="4184" spans="1:13" x14ac:dyDescent="0.25">
      <c r="A4184" s="1" t="s">
        <v>217</v>
      </c>
      <c r="B4184" s="1" t="s">
        <v>29</v>
      </c>
      <c r="C4184" s="6">
        <v>0</v>
      </c>
      <c r="D4184" s="6">
        <v>0</v>
      </c>
      <c r="E4184" s="5" t="str">
        <f t="shared" si="264"/>
        <v/>
      </c>
      <c r="F4184" s="6">
        <v>167.66233</v>
      </c>
      <c r="G4184" s="6">
        <v>345.01396</v>
      </c>
      <c r="H4184" s="5">
        <f t="shared" si="265"/>
        <v>1.0577905603482907</v>
      </c>
      <c r="I4184" s="6">
        <v>474.50405000000001</v>
      </c>
      <c r="J4184" s="5">
        <f t="shared" si="266"/>
        <v>-0.27289564757139584</v>
      </c>
      <c r="K4184" s="6">
        <v>603.33410000000003</v>
      </c>
      <c r="L4184" s="6">
        <v>2285.82897</v>
      </c>
      <c r="M4184" s="5">
        <f t="shared" si="267"/>
        <v>2.7886619867831106</v>
      </c>
    </row>
    <row r="4185" spans="1:13" x14ac:dyDescent="0.25">
      <c r="A4185" s="1" t="s">
        <v>217</v>
      </c>
      <c r="B4185" s="1" t="s">
        <v>28</v>
      </c>
      <c r="C4185" s="6">
        <v>0</v>
      </c>
      <c r="D4185" s="6">
        <v>0</v>
      </c>
      <c r="E4185" s="5" t="str">
        <f t="shared" si="264"/>
        <v/>
      </c>
      <c r="F4185" s="6">
        <v>0</v>
      </c>
      <c r="G4185" s="6">
        <v>0</v>
      </c>
      <c r="H4185" s="5" t="str">
        <f t="shared" si="265"/>
        <v/>
      </c>
      <c r="I4185" s="6">
        <v>0</v>
      </c>
      <c r="J4185" s="5" t="str">
        <f t="shared" si="266"/>
        <v/>
      </c>
      <c r="K4185" s="6">
        <v>0.85141</v>
      </c>
      <c r="L4185" s="6">
        <v>0</v>
      </c>
      <c r="M4185" s="5">
        <f t="shared" si="267"/>
        <v>-1</v>
      </c>
    </row>
    <row r="4186" spans="1:13" x14ac:dyDescent="0.25">
      <c r="A4186" s="1" t="s">
        <v>217</v>
      </c>
      <c r="B4186" s="1" t="s">
        <v>219</v>
      </c>
      <c r="C4186" s="6">
        <v>0</v>
      </c>
      <c r="D4186" s="6">
        <v>0</v>
      </c>
      <c r="E4186" s="5" t="str">
        <f t="shared" si="264"/>
        <v/>
      </c>
      <c r="F4186" s="6">
        <v>0</v>
      </c>
      <c r="G4186" s="6">
        <v>0</v>
      </c>
      <c r="H4186" s="5" t="str">
        <f t="shared" si="265"/>
        <v/>
      </c>
      <c r="I4186" s="6">
        <v>0</v>
      </c>
      <c r="J4186" s="5" t="str">
        <f t="shared" si="266"/>
        <v/>
      </c>
      <c r="K4186" s="6">
        <v>0</v>
      </c>
      <c r="L4186" s="6">
        <v>0</v>
      </c>
      <c r="M4186" s="5" t="str">
        <f t="shared" si="267"/>
        <v/>
      </c>
    </row>
    <row r="4187" spans="1:13" x14ac:dyDescent="0.25">
      <c r="A4187" s="1" t="s">
        <v>217</v>
      </c>
      <c r="B4187" s="1" t="s">
        <v>26</v>
      </c>
      <c r="C4187" s="6">
        <v>0</v>
      </c>
      <c r="D4187" s="6">
        <v>0</v>
      </c>
      <c r="E4187" s="5" t="str">
        <f t="shared" si="264"/>
        <v/>
      </c>
      <c r="F4187" s="6">
        <v>0</v>
      </c>
      <c r="G4187" s="6">
        <v>0</v>
      </c>
      <c r="H4187" s="5" t="str">
        <f t="shared" si="265"/>
        <v/>
      </c>
      <c r="I4187" s="6">
        <v>0</v>
      </c>
      <c r="J4187" s="5" t="str">
        <f t="shared" si="266"/>
        <v/>
      </c>
      <c r="K4187" s="6">
        <v>0</v>
      </c>
      <c r="L4187" s="6">
        <v>0.97750000000000004</v>
      </c>
      <c r="M4187" s="5" t="str">
        <f t="shared" si="267"/>
        <v/>
      </c>
    </row>
    <row r="4188" spans="1:13" x14ac:dyDescent="0.25">
      <c r="A4188" s="1" t="s">
        <v>217</v>
      </c>
      <c r="B4188" s="1" t="s">
        <v>25</v>
      </c>
      <c r="C4188" s="6">
        <v>0</v>
      </c>
      <c r="D4188" s="6">
        <v>0</v>
      </c>
      <c r="E4188" s="5" t="str">
        <f t="shared" si="264"/>
        <v/>
      </c>
      <c r="F4188" s="6">
        <v>36.039900000000003</v>
      </c>
      <c r="G4188" s="6">
        <v>219.77307999999999</v>
      </c>
      <c r="H4188" s="5">
        <f t="shared" si="265"/>
        <v>5.0980491066845355</v>
      </c>
      <c r="I4188" s="6">
        <v>80.957139999999995</v>
      </c>
      <c r="J4188" s="5">
        <f t="shared" si="266"/>
        <v>1.7146843379101586</v>
      </c>
      <c r="K4188" s="6">
        <v>860.06978000000004</v>
      </c>
      <c r="L4188" s="6">
        <v>374.98021999999997</v>
      </c>
      <c r="M4188" s="5">
        <f t="shared" si="267"/>
        <v>-0.56401186424664296</v>
      </c>
    </row>
    <row r="4189" spans="1:13" x14ac:dyDescent="0.25">
      <c r="A4189" s="1" t="s">
        <v>217</v>
      </c>
      <c r="B4189" s="1" t="s">
        <v>167</v>
      </c>
      <c r="C4189" s="6">
        <v>0</v>
      </c>
      <c r="D4189" s="6">
        <v>0</v>
      </c>
      <c r="E4189" s="5" t="str">
        <f t="shared" si="264"/>
        <v/>
      </c>
      <c r="F4189" s="6">
        <v>0</v>
      </c>
      <c r="G4189" s="6">
        <v>0</v>
      </c>
      <c r="H4189" s="5" t="str">
        <f t="shared" si="265"/>
        <v/>
      </c>
      <c r="I4189" s="6">
        <v>25.052720000000001</v>
      </c>
      <c r="J4189" s="5">
        <f t="shared" si="266"/>
        <v>-1</v>
      </c>
      <c r="K4189" s="6">
        <v>0</v>
      </c>
      <c r="L4189" s="6">
        <v>25.052720000000001</v>
      </c>
      <c r="M4189" s="5" t="str">
        <f t="shared" si="267"/>
        <v/>
      </c>
    </row>
    <row r="4190" spans="1:13" x14ac:dyDescent="0.25">
      <c r="A4190" s="1" t="s">
        <v>217</v>
      </c>
      <c r="B4190" s="1" t="s">
        <v>24</v>
      </c>
      <c r="C4190" s="6">
        <v>143.90657999999999</v>
      </c>
      <c r="D4190" s="6">
        <v>338.51263999999998</v>
      </c>
      <c r="E4190" s="5">
        <f t="shared" si="264"/>
        <v>1.3523082822203127</v>
      </c>
      <c r="F4190" s="6">
        <v>3148.7699299999999</v>
      </c>
      <c r="G4190" s="6">
        <v>9045.0565900000001</v>
      </c>
      <c r="H4190" s="5">
        <f t="shared" si="265"/>
        <v>1.872568269857684</v>
      </c>
      <c r="I4190" s="6">
        <v>8171.3075699999999</v>
      </c>
      <c r="J4190" s="5">
        <f t="shared" si="266"/>
        <v>0.10692891101148461</v>
      </c>
      <c r="K4190" s="6">
        <v>35793.663719999997</v>
      </c>
      <c r="L4190" s="6">
        <v>52305.526299999998</v>
      </c>
      <c r="M4190" s="5">
        <f t="shared" si="267"/>
        <v>0.4613068589224596</v>
      </c>
    </row>
    <row r="4191" spans="1:13" x14ac:dyDescent="0.25">
      <c r="A4191" s="1" t="s">
        <v>217</v>
      </c>
      <c r="B4191" s="1" t="s">
        <v>23</v>
      </c>
      <c r="C4191" s="6">
        <v>156.67723000000001</v>
      </c>
      <c r="D4191" s="6">
        <v>0</v>
      </c>
      <c r="E4191" s="5">
        <f t="shared" si="264"/>
        <v>-1</v>
      </c>
      <c r="F4191" s="6">
        <v>5431.5843199999999</v>
      </c>
      <c r="G4191" s="6">
        <v>0</v>
      </c>
      <c r="H4191" s="5">
        <f t="shared" si="265"/>
        <v>-1</v>
      </c>
      <c r="I4191" s="6">
        <v>0</v>
      </c>
      <c r="J4191" s="5" t="str">
        <f t="shared" si="266"/>
        <v/>
      </c>
      <c r="K4191" s="6">
        <v>47875.291149999997</v>
      </c>
      <c r="L4191" s="6">
        <v>1606.2054000000001</v>
      </c>
      <c r="M4191" s="5">
        <f t="shared" si="267"/>
        <v>-0.96645022178627527</v>
      </c>
    </row>
    <row r="4192" spans="1:13" x14ac:dyDescent="0.25">
      <c r="A4192" s="1" t="s">
        <v>217</v>
      </c>
      <c r="B4192" s="1" t="s">
        <v>218</v>
      </c>
      <c r="C4192" s="6">
        <v>0</v>
      </c>
      <c r="D4192" s="6">
        <v>134.69999999999999</v>
      </c>
      <c r="E4192" s="5" t="str">
        <f t="shared" si="264"/>
        <v/>
      </c>
      <c r="F4192" s="6">
        <v>0</v>
      </c>
      <c r="G4192" s="6">
        <v>202.05</v>
      </c>
      <c r="H4192" s="5" t="str">
        <f t="shared" si="265"/>
        <v/>
      </c>
      <c r="I4192" s="6">
        <v>0</v>
      </c>
      <c r="J4192" s="5" t="str">
        <f t="shared" si="266"/>
        <v/>
      </c>
      <c r="K4192" s="6">
        <v>0</v>
      </c>
      <c r="L4192" s="6">
        <v>202.05</v>
      </c>
      <c r="M4192" s="5" t="str">
        <f t="shared" si="267"/>
        <v/>
      </c>
    </row>
    <row r="4193" spans="1:13" x14ac:dyDescent="0.25">
      <c r="A4193" s="1" t="s">
        <v>217</v>
      </c>
      <c r="B4193" s="1" t="s">
        <v>22</v>
      </c>
      <c r="C4193" s="6">
        <v>0</v>
      </c>
      <c r="D4193" s="6">
        <v>0</v>
      </c>
      <c r="E4193" s="5" t="str">
        <f t="shared" si="264"/>
        <v/>
      </c>
      <c r="F4193" s="6">
        <v>0</v>
      </c>
      <c r="G4193" s="6">
        <v>0</v>
      </c>
      <c r="H4193" s="5" t="str">
        <f t="shared" si="265"/>
        <v/>
      </c>
      <c r="I4193" s="6">
        <v>0</v>
      </c>
      <c r="J4193" s="5" t="str">
        <f t="shared" si="266"/>
        <v/>
      </c>
      <c r="K4193" s="6">
        <v>2800.62</v>
      </c>
      <c r="L4193" s="6">
        <v>0</v>
      </c>
      <c r="M4193" s="5">
        <f t="shared" si="267"/>
        <v>-1</v>
      </c>
    </row>
    <row r="4194" spans="1:13" x14ac:dyDescent="0.25">
      <c r="A4194" s="1" t="s">
        <v>217</v>
      </c>
      <c r="B4194" s="1" t="s">
        <v>21</v>
      </c>
      <c r="C4194" s="6">
        <v>0</v>
      </c>
      <c r="D4194" s="6">
        <v>0</v>
      </c>
      <c r="E4194" s="5" t="str">
        <f t="shared" si="264"/>
        <v/>
      </c>
      <c r="F4194" s="6">
        <v>132.39519000000001</v>
      </c>
      <c r="G4194" s="6">
        <v>59.37303</v>
      </c>
      <c r="H4194" s="5">
        <f t="shared" si="265"/>
        <v>-0.55154692553407725</v>
      </c>
      <c r="I4194" s="6">
        <v>33.240290000000002</v>
      </c>
      <c r="J4194" s="5">
        <f t="shared" si="266"/>
        <v>0.78617665489681343</v>
      </c>
      <c r="K4194" s="6">
        <v>395.79241999999999</v>
      </c>
      <c r="L4194" s="6">
        <v>188.52324999999999</v>
      </c>
      <c r="M4194" s="5">
        <f t="shared" si="267"/>
        <v>-0.5236815045624168</v>
      </c>
    </row>
    <row r="4195" spans="1:13" x14ac:dyDescent="0.25">
      <c r="A4195" s="1" t="s">
        <v>217</v>
      </c>
      <c r="B4195" s="1" t="s">
        <v>20</v>
      </c>
      <c r="C4195" s="6">
        <v>0</v>
      </c>
      <c r="D4195" s="6">
        <v>0</v>
      </c>
      <c r="E4195" s="5" t="str">
        <f t="shared" si="264"/>
        <v/>
      </c>
      <c r="F4195" s="6">
        <v>113.74894999999999</v>
      </c>
      <c r="G4195" s="6">
        <v>431.38139999999999</v>
      </c>
      <c r="H4195" s="5">
        <f t="shared" si="265"/>
        <v>2.7923989628036128</v>
      </c>
      <c r="I4195" s="6">
        <v>220.67</v>
      </c>
      <c r="J4195" s="5">
        <f t="shared" si="266"/>
        <v>0.9548710744550688</v>
      </c>
      <c r="K4195" s="6">
        <v>302.55094000000003</v>
      </c>
      <c r="L4195" s="6">
        <v>1144.7123099999999</v>
      </c>
      <c r="M4195" s="5">
        <f t="shared" si="267"/>
        <v>2.7835357907002365</v>
      </c>
    </row>
    <row r="4196" spans="1:13" x14ac:dyDescent="0.25">
      <c r="A4196" s="1" t="s">
        <v>217</v>
      </c>
      <c r="B4196" s="1" t="s">
        <v>19</v>
      </c>
      <c r="C4196" s="6">
        <v>0</v>
      </c>
      <c r="D4196" s="6">
        <v>0</v>
      </c>
      <c r="E4196" s="5" t="str">
        <f t="shared" si="264"/>
        <v/>
      </c>
      <c r="F4196" s="6">
        <v>790.53522999999996</v>
      </c>
      <c r="G4196" s="6">
        <v>1430.3411699999999</v>
      </c>
      <c r="H4196" s="5">
        <f t="shared" si="265"/>
        <v>0.80933260874407842</v>
      </c>
      <c r="I4196" s="6">
        <v>1299.6841099999999</v>
      </c>
      <c r="J4196" s="5">
        <f t="shared" si="266"/>
        <v>0.10052985875160081</v>
      </c>
      <c r="K4196" s="6">
        <v>2444.7126199999998</v>
      </c>
      <c r="L4196" s="6">
        <v>4200.0838000000003</v>
      </c>
      <c r="M4196" s="5">
        <f t="shared" si="267"/>
        <v>0.71802761831368178</v>
      </c>
    </row>
    <row r="4197" spans="1:13" x14ac:dyDescent="0.25">
      <c r="A4197" s="1" t="s">
        <v>217</v>
      </c>
      <c r="B4197" s="1" t="s">
        <v>18</v>
      </c>
      <c r="C4197" s="6">
        <v>0</v>
      </c>
      <c r="D4197" s="6">
        <v>0</v>
      </c>
      <c r="E4197" s="5" t="str">
        <f t="shared" si="264"/>
        <v/>
      </c>
      <c r="F4197" s="6">
        <v>4.5750000000000002</v>
      </c>
      <c r="G4197" s="6">
        <v>22.8</v>
      </c>
      <c r="H4197" s="5">
        <f t="shared" si="265"/>
        <v>3.9836065573770494</v>
      </c>
      <c r="I4197" s="6">
        <v>166.31204</v>
      </c>
      <c r="J4197" s="5">
        <f t="shared" si="266"/>
        <v>-0.86290830176817024</v>
      </c>
      <c r="K4197" s="6">
        <v>1971.71606</v>
      </c>
      <c r="L4197" s="6">
        <v>2208.6855399999999</v>
      </c>
      <c r="M4197" s="5">
        <f t="shared" si="267"/>
        <v>0.12018438395232223</v>
      </c>
    </row>
    <row r="4198" spans="1:13" x14ac:dyDescent="0.25">
      <c r="A4198" s="1" t="s">
        <v>217</v>
      </c>
      <c r="B4198" s="1" t="s">
        <v>17</v>
      </c>
      <c r="C4198" s="6">
        <v>13.1075</v>
      </c>
      <c r="D4198" s="6">
        <v>0</v>
      </c>
      <c r="E4198" s="5">
        <f t="shared" si="264"/>
        <v>-1</v>
      </c>
      <c r="F4198" s="6">
        <v>177.49119999999999</v>
      </c>
      <c r="G4198" s="6">
        <v>274.27568000000002</v>
      </c>
      <c r="H4198" s="5">
        <f t="shared" si="265"/>
        <v>0.54529171023690215</v>
      </c>
      <c r="I4198" s="6">
        <v>224.83913000000001</v>
      </c>
      <c r="J4198" s="5">
        <f t="shared" si="266"/>
        <v>0.21987520588609288</v>
      </c>
      <c r="K4198" s="6">
        <v>580.39872000000003</v>
      </c>
      <c r="L4198" s="6">
        <v>1336.82232</v>
      </c>
      <c r="M4198" s="5">
        <f t="shared" si="267"/>
        <v>1.3032826812574636</v>
      </c>
    </row>
    <row r="4199" spans="1:13" x14ac:dyDescent="0.25">
      <c r="A4199" s="1" t="s">
        <v>217</v>
      </c>
      <c r="B4199" s="1" t="s">
        <v>16</v>
      </c>
      <c r="C4199" s="6">
        <v>0</v>
      </c>
      <c r="D4199" s="6">
        <v>0</v>
      </c>
      <c r="E4199" s="5" t="str">
        <f t="shared" si="264"/>
        <v/>
      </c>
      <c r="F4199" s="6">
        <v>8.3603400000000008</v>
      </c>
      <c r="G4199" s="6">
        <v>27.785</v>
      </c>
      <c r="H4199" s="5">
        <f t="shared" si="265"/>
        <v>2.3234294299035683</v>
      </c>
      <c r="I4199" s="6">
        <v>2.38279</v>
      </c>
      <c r="J4199" s="5">
        <f t="shared" si="266"/>
        <v>10.660700271530432</v>
      </c>
      <c r="K4199" s="6">
        <v>23.356639999999999</v>
      </c>
      <c r="L4199" s="6">
        <v>153.58365000000001</v>
      </c>
      <c r="M4199" s="5">
        <f t="shared" si="267"/>
        <v>5.575588355174375</v>
      </c>
    </row>
    <row r="4200" spans="1:13" x14ac:dyDescent="0.25">
      <c r="A4200" s="1" t="s">
        <v>217</v>
      </c>
      <c r="B4200" s="1" t="s">
        <v>15</v>
      </c>
      <c r="C4200" s="6">
        <v>0</v>
      </c>
      <c r="D4200" s="6">
        <v>0</v>
      </c>
      <c r="E4200" s="5" t="str">
        <f t="shared" si="264"/>
        <v/>
      </c>
      <c r="F4200" s="6">
        <v>0</v>
      </c>
      <c r="G4200" s="6">
        <v>0</v>
      </c>
      <c r="H4200" s="5" t="str">
        <f t="shared" si="265"/>
        <v/>
      </c>
      <c r="I4200" s="6">
        <v>0</v>
      </c>
      <c r="J4200" s="5" t="str">
        <f t="shared" si="266"/>
        <v/>
      </c>
      <c r="K4200" s="6">
        <v>0</v>
      </c>
      <c r="L4200" s="6">
        <v>0.76837999999999995</v>
      </c>
      <c r="M4200" s="5" t="str">
        <f t="shared" si="267"/>
        <v/>
      </c>
    </row>
    <row r="4201" spans="1:13" x14ac:dyDescent="0.25">
      <c r="A4201" s="1" t="s">
        <v>217</v>
      </c>
      <c r="B4201" s="1" t="s">
        <v>14</v>
      </c>
      <c r="C4201" s="6">
        <v>0</v>
      </c>
      <c r="D4201" s="6">
        <v>0</v>
      </c>
      <c r="E4201" s="5" t="str">
        <f t="shared" si="264"/>
        <v/>
      </c>
      <c r="F4201" s="6">
        <v>518.65959999999995</v>
      </c>
      <c r="G4201" s="6">
        <v>295.13418000000001</v>
      </c>
      <c r="H4201" s="5">
        <f t="shared" si="265"/>
        <v>-0.43096747847721306</v>
      </c>
      <c r="I4201" s="6">
        <v>408.95817</v>
      </c>
      <c r="J4201" s="5">
        <f t="shared" si="266"/>
        <v>-0.27832672960170957</v>
      </c>
      <c r="K4201" s="6">
        <v>2523.3909100000001</v>
      </c>
      <c r="L4201" s="6">
        <v>2378.3871899999999</v>
      </c>
      <c r="M4201" s="5">
        <f t="shared" si="267"/>
        <v>-5.7463835438798516E-2</v>
      </c>
    </row>
    <row r="4202" spans="1:13" x14ac:dyDescent="0.25">
      <c r="A4202" s="1" t="s">
        <v>217</v>
      </c>
      <c r="B4202" s="1" t="s">
        <v>12</v>
      </c>
      <c r="C4202" s="6">
        <v>0</v>
      </c>
      <c r="D4202" s="6">
        <v>17.606400000000001</v>
      </c>
      <c r="E4202" s="5" t="str">
        <f t="shared" si="264"/>
        <v/>
      </c>
      <c r="F4202" s="6">
        <v>159.2884</v>
      </c>
      <c r="G4202" s="6">
        <v>919.53273999999999</v>
      </c>
      <c r="H4202" s="5">
        <f t="shared" si="265"/>
        <v>4.7727539481845511</v>
      </c>
      <c r="I4202" s="6">
        <v>694.91003999999998</v>
      </c>
      <c r="J4202" s="5">
        <f t="shared" si="266"/>
        <v>0.32323996930595511</v>
      </c>
      <c r="K4202" s="6">
        <v>2449.8366299999998</v>
      </c>
      <c r="L4202" s="6">
        <v>3336.9496399999998</v>
      </c>
      <c r="M4202" s="5">
        <f t="shared" si="267"/>
        <v>0.36211108901576017</v>
      </c>
    </row>
    <row r="4203" spans="1:13" x14ac:dyDescent="0.25">
      <c r="A4203" s="1" t="s">
        <v>217</v>
      </c>
      <c r="B4203" s="1" t="s">
        <v>11</v>
      </c>
      <c r="C4203" s="6">
        <v>0</v>
      </c>
      <c r="D4203" s="6">
        <v>0</v>
      </c>
      <c r="E4203" s="5" t="str">
        <f t="shared" si="264"/>
        <v/>
      </c>
      <c r="F4203" s="6">
        <v>39.04</v>
      </c>
      <c r="G4203" s="6">
        <v>397.68004999999999</v>
      </c>
      <c r="H4203" s="5">
        <f t="shared" si="265"/>
        <v>9.1864766905737714</v>
      </c>
      <c r="I4203" s="6">
        <v>777.52838999999994</v>
      </c>
      <c r="J4203" s="5">
        <f t="shared" si="266"/>
        <v>-0.48853308108788152</v>
      </c>
      <c r="K4203" s="6">
        <v>166.92</v>
      </c>
      <c r="L4203" s="6">
        <v>2779.0353</v>
      </c>
      <c r="M4203" s="5">
        <f t="shared" si="267"/>
        <v>15.648905463695186</v>
      </c>
    </row>
    <row r="4204" spans="1:13" x14ac:dyDescent="0.25">
      <c r="A4204" s="1" t="s">
        <v>217</v>
      </c>
      <c r="B4204" s="1" t="s">
        <v>10</v>
      </c>
      <c r="C4204" s="6">
        <v>0</v>
      </c>
      <c r="D4204" s="6">
        <v>0</v>
      </c>
      <c r="E4204" s="5" t="str">
        <f t="shared" si="264"/>
        <v/>
      </c>
      <c r="F4204" s="6">
        <v>1209.47408</v>
      </c>
      <c r="G4204" s="6">
        <v>1594.9167</v>
      </c>
      <c r="H4204" s="5">
        <f t="shared" si="265"/>
        <v>0.31868613505136056</v>
      </c>
      <c r="I4204" s="6">
        <v>1421.4801</v>
      </c>
      <c r="J4204" s="5">
        <f t="shared" si="266"/>
        <v>0.12201127543044743</v>
      </c>
      <c r="K4204" s="6">
        <v>6653.4141900000004</v>
      </c>
      <c r="L4204" s="6">
        <v>9489.5450899999996</v>
      </c>
      <c r="M4204" s="5">
        <f t="shared" si="267"/>
        <v>0.42626699901873977</v>
      </c>
    </row>
    <row r="4205" spans="1:13" x14ac:dyDescent="0.25">
      <c r="A4205" s="1" t="s">
        <v>217</v>
      </c>
      <c r="B4205" s="1" t="s">
        <v>9</v>
      </c>
      <c r="C4205" s="6">
        <v>0</v>
      </c>
      <c r="D4205" s="6">
        <v>0</v>
      </c>
      <c r="E4205" s="5" t="str">
        <f t="shared" si="264"/>
        <v/>
      </c>
      <c r="F4205" s="6">
        <v>2814.3994699999998</v>
      </c>
      <c r="G4205" s="6">
        <v>2863.3744499999998</v>
      </c>
      <c r="H4205" s="5">
        <f t="shared" si="265"/>
        <v>1.7401573771615331E-2</v>
      </c>
      <c r="I4205" s="6">
        <v>3345.9703500000001</v>
      </c>
      <c r="J4205" s="5">
        <f t="shared" si="266"/>
        <v>-0.14423197145186906</v>
      </c>
      <c r="K4205" s="6">
        <v>14804.280710000001</v>
      </c>
      <c r="L4205" s="6">
        <v>23791.42081</v>
      </c>
      <c r="M4205" s="5">
        <f t="shared" si="267"/>
        <v>0.60706361058996694</v>
      </c>
    </row>
    <row r="4206" spans="1:13" x14ac:dyDescent="0.25">
      <c r="A4206" s="1" t="s">
        <v>217</v>
      </c>
      <c r="B4206" s="1" t="s">
        <v>8</v>
      </c>
      <c r="C4206" s="6">
        <v>140.30136999999999</v>
      </c>
      <c r="D4206" s="6">
        <v>76.216849999999994</v>
      </c>
      <c r="E4206" s="5">
        <f t="shared" si="264"/>
        <v>-0.45676332312364454</v>
      </c>
      <c r="F4206" s="6">
        <v>2586.9376499999998</v>
      </c>
      <c r="G4206" s="6">
        <v>2648.2398600000001</v>
      </c>
      <c r="H4206" s="5">
        <f t="shared" si="265"/>
        <v>2.3696825472388383E-2</v>
      </c>
      <c r="I4206" s="6">
        <v>1819.19964</v>
      </c>
      <c r="J4206" s="5">
        <f t="shared" si="266"/>
        <v>0.45571700970653239</v>
      </c>
      <c r="K4206" s="6">
        <v>12885.612859999999</v>
      </c>
      <c r="L4206" s="6">
        <v>13699.598029999999</v>
      </c>
      <c r="M4206" s="5">
        <f t="shared" si="267"/>
        <v>6.3170078043148559E-2</v>
      </c>
    </row>
    <row r="4207" spans="1:13" x14ac:dyDescent="0.25">
      <c r="A4207" s="1" t="s">
        <v>217</v>
      </c>
      <c r="B4207" s="1" t="s">
        <v>7</v>
      </c>
      <c r="C4207" s="6">
        <v>0</v>
      </c>
      <c r="D4207" s="6">
        <v>120.762</v>
      </c>
      <c r="E4207" s="5" t="str">
        <f t="shared" si="264"/>
        <v/>
      </c>
      <c r="F4207" s="6">
        <v>7.4225399999999997</v>
      </c>
      <c r="G4207" s="6">
        <v>647.56398000000002</v>
      </c>
      <c r="H4207" s="5">
        <f t="shared" si="265"/>
        <v>86.242908761690742</v>
      </c>
      <c r="I4207" s="6">
        <v>512.8048</v>
      </c>
      <c r="J4207" s="5">
        <f t="shared" si="266"/>
        <v>0.26278845283819496</v>
      </c>
      <c r="K4207" s="6">
        <v>375.92178000000001</v>
      </c>
      <c r="L4207" s="6">
        <v>2134.7978600000001</v>
      </c>
      <c r="M4207" s="5">
        <f t="shared" si="267"/>
        <v>4.6788352619526332</v>
      </c>
    </row>
    <row r="4208" spans="1:13" x14ac:dyDescent="0.25">
      <c r="A4208" s="1" t="s">
        <v>217</v>
      </c>
      <c r="B4208" s="1" t="s">
        <v>6</v>
      </c>
      <c r="C4208" s="6">
        <v>0</v>
      </c>
      <c r="D4208" s="6">
        <v>190.25</v>
      </c>
      <c r="E4208" s="5" t="str">
        <f t="shared" si="264"/>
        <v/>
      </c>
      <c r="F4208" s="6">
        <v>1106.29</v>
      </c>
      <c r="G4208" s="6">
        <v>1948.3751</v>
      </c>
      <c r="H4208" s="5">
        <f t="shared" si="265"/>
        <v>0.7611793471874464</v>
      </c>
      <c r="I4208" s="6">
        <v>2101.5246299999999</v>
      </c>
      <c r="J4208" s="5">
        <f t="shared" si="266"/>
        <v>-7.2875439009249199E-2</v>
      </c>
      <c r="K4208" s="6">
        <v>12804.504940000001</v>
      </c>
      <c r="L4208" s="6">
        <v>10894.12112</v>
      </c>
      <c r="M4208" s="5">
        <f t="shared" si="267"/>
        <v>-0.14919622655868181</v>
      </c>
    </row>
    <row r="4209" spans="1:13" x14ac:dyDescent="0.25">
      <c r="A4209" s="1" t="s">
        <v>217</v>
      </c>
      <c r="B4209" s="1" t="s">
        <v>5</v>
      </c>
      <c r="C4209" s="6">
        <v>0</v>
      </c>
      <c r="D4209" s="6">
        <v>0</v>
      </c>
      <c r="E4209" s="5" t="str">
        <f t="shared" si="264"/>
        <v/>
      </c>
      <c r="F4209" s="6">
        <v>130.24197000000001</v>
      </c>
      <c r="G4209" s="6">
        <v>791.18303000000003</v>
      </c>
      <c r="H4209" s="5">
        <f t="shared" si="265"/>
        <v>5.0747163913445101</v>
      </c>
      <c r="I4209" s="6">
        <v>52.724159999999998</v>
      </c>
      <c r="J4209" s="5">
        <f t="shared" si="266"/>
        <v>14.006081272797898</v>
      </c>
      <c r="K4209" s="6">
        <v>554.94701999999995</v>
      </c>
      <c r="L4209" s="6">
        <v>1124.72533</v>
      </c>
      <c r="M4209" s="5">
        <f t="shared" si="267"/>
        <v>1.0267255962560173</v>
      </c>
    </row>
    <row r="4210" spans="1:13" x14ac:dyDescent="0.25">
      <c r="A4210" s="1" t="s">
        <v>217</v>
      </c>
      <c r="B4210" s="1" t="s">
        <v>4</v>
      </c>
      <c r="C4210" s="6">
        <v>0</v>
      </c>
      <c r="D4210" s="6">
        <v>0</v>
      </c>
      <c r="E4210" s="5" t="str">
        <f t="shared" si="264"/>
        <v/>
      </c>
      <c r="F4210" s="6">
        <v>18.48996</v>
      </c>
      <c r="G4210" s="6">
        <v>39.000010000000003</v>
      </c>
      <c r="H4210" s="5">
        <f t="shared" si="265"/>
        <v>1.1092533461402838</v>
      </c>
      <c r="I4210" s="6">
        <v>0</v>
      </c>
      <c r="J4210" s="5" t="str">
        <f t="shared" si="266"/>
        <v/>
      </c>
      <c r="K4210" s="6">
        <v>19.049199999999999</v>
      </c>
      <c r="L4210" s="6">
        <v>39.000010000000003</v>
      </c>
      <c r="M4210" s="5">
        <f t="shared" si="267"/>
        <v>1.0473305965604855</v>
      </c>
    </row>
    <row r="4211" spans="1:13" x14ac:dyDescent="0.25">
      <c r="A4211" s="1" t="s">
        <v>217</v>
      </c>
      <c r="B4211" s="1" t="s">
        <v>184</v>
      </c>
      <c r="C4211" s="6">
        <v>0</v>
      </c>
      <c r="D4211" s="6">
        <v>0</v>
      </c>
      <c r="E4211" s="5" t="str">
        <f t="shared" si="264"/>
        <v/>
      </c>
      <c r="F4211" s="6">
        <v>22.2</v>
      </c>
      <c r="G4211" s="6">
        <v>0</v>
      </c>
      <c r="H4211" s="5">
        <f t="shared" si="265"/>
        <v>-1</v>
      </c>
      <c r="I4211" s="6">
        <v>0</v>
      </c>
      <c r="J4211" s="5" t="str">
        <f t="shared" si="266"/>
        <v/>
      </c>
      <c r="K4211" s="6">
        <v>127.66</v>
      </c>
      <c r="L4211" s="6">
        <v>0</v>
      </c>
      <c r="M4211" s="5">
        <f t="shared" si="267"/>
        <v>-1</v>
      </c>
    </row>
    <row r="4212" spans="1:13" x14ac:dyDescent="0.25">
      <c r="A4212" s="1" t="s">
        <v>217</v>
      </c>
      <c r="B4212" s="1" t="s">
        <v>3</v>
      </c>
      <c r="C4212" s="6">
        <v>492.00632000000002</v>
      </c>
      <c r="D4212" s="6">
        <v>253.50265999999999</v>
      </c>
      <c r="E4212" s="5">
        <f t="shared" si="264"/>
        <v>-0.48475730962155128</v>
      </c>
      <c r="F4212" s="6">
        <v>7514.9458599999998</v>
      </c>
      <c r="G4212" s="6">
        <v>8767.3802699999997</v>
      </c>
      <c r="H4212" s="5">
        <f t="shared" si="265"/>
        <v>0.16665913944455224</v>
      </c>
      <c r="I4212" s="6">
        <v>7663.7614700000004</v>
      </c>
      <c r="J4212" s="5">
        <f t="shared" si="266"/>
        <v>0.1440048472698614</v>
      </c>
      <c r="K4212" s="6">
        <v>38136.746780000001</v>
      </c>
      <c r="L4212" s="6">
        <v>48061.400110000002</v>
      </c>
      <c r="M4212" s="5">
        <f t="shared" si="267"/>
        <v>0.26023859316717535</v>
      </c>
    </row>
    <row r="4213" spans="1:13" x14ac:dyDescent="0.25">
      <c r="A4213" s="1" t="s">
        <v>217</v>
      </c>
      <c r="B4213" s="1" t="s">
        <v>2</v>
      </c>
      <c r="C4213" s="6">
        <v>0</v>
      </c>
      <c r="D4213" s="6">
        <v>0</v>
      </c>
      <c r="E4213" s="5" t="str">
        <f t="shared" si="264"/>
        <v/>
      </c>
      <c r="F4213" s="6">
        <v>27.25</v>
      </c>
      <c r="G4213" s="6">
        <v>17.654050000000002</v>
      </c>
      <c r="H4213" s="5">
        <f t="shared" si="265"/>
        <v>-0.35214495412844027</v>
      </c>
      <c r="I4213" s="6">
        <v>0</v>
      </c>
      <c r="J4213" s="5" t="str">
        <f t="shared" si="266"/>
        <v/>
      </c>
      <c r="K4213" s="6">
        <v>53.49</v>
      </c>
      <c r="L4213" s="6">
        <v>17.654050000000002</v>
      </c>
      <c r="M4213" s="5">
        <f t="shared" si="267"/>
        <v>-0.66995606655449613</v>
      </c>
    </row>
    <row r="4214" spans="1:13" s="2" customFormat="1" ht="13" x14ac:dyDescent="0.3">
      <c r="A4214" s="2" t="s">
        <v>217</v>
      </c>
      <c r="B4214" s="2" t="s">
        <v>0</v>
      </c>
      <c r="C4214" s="4">
        <v>7315.9972299999999</v>
      </c>
      <c r="D4214" s="4">
        <v>14485.63989</v>
      </c>
      <c r="E4214" s="3">
        <f t="shared" si="264"/>
        <v>0.97999526716605945</v>
      </c>
      <c r="F4214" s="4">
        <v>183353.03677999999</v>
      </c>
      <c r="G4214" s="4">
        <v>314098.01539999997</v>
      </c>
      <c r="H4214" s="3">
        <f t="shared" si="265"/>
        <v>0.71307779198049004</v>
      </c>
      <c r="I4214" s="4">
        <v>265773.61229999998</v>
      </c>
      <c r="J4214" s="3">
        <f t="shared" si="266"/>
        <v>0.18182543662556072</v>
      </c>
      <c r="K4214" s="4">
        <v>1127676.8372500001</v>
      </c>
      <c r="L4214" s="4">
        <v>1533967.63643</v>
      </c>
      <c r="M4214" s="3">
        <f t="shared" si="267"/>
        <v>0.3602900988644917</v>
      </c>
    </row>
    <row r="4215" spans="1:13" x14ac:dyDescent="0.25">
      <c r="A4215" s="1" t="s">
        <v>216</v>
      </c>
      <c r="B4215" s="1" t="s">
        <v>164</v>
      </c>
      <c r="C4215" s="6">
        <v>0</v>
      </c>
      <c r="D4215" s="6">
        <v>0</v>
      </c>
      <c r="E4215" s="5" t="str">
        <f t="shared" si="264"/>
        <v/>
      </c>
      <c r="F4215" s="6">
        <v>114.81467000000001</v>
      </c>
      <c r="G4215" s="6">
        <v>186.40430000000001</v>
      </c>
      <c r="H4215" s="5">
        <f t="shared" si="265"/>
        <v>0.62352337031496052</v>
      </c>
      <c r="I4215" s="6">
        <v>157.39493999999999</v>
      </c>
      <c r="J4215" s="5">
        <f t="shared" si="266"/>
        <v>0.18430935581537766</v>
      </c>
      <c r="K4215" s="6">
        <v>588.95322999999996</v>
      </c>
      <c r="L4215" s="6">
        <v>1159.63626</v>
      </c>
      <c r="M4215" s="5">
        <f t="shared" si="267"/>
        <v>0.96897852143539498</v>
      </c>
    </row>
    <row r="4216" spans="1:13" x14ac:dyDescent="0.25">
      <c r="A4216" s="1" t="s">
        <v>216</v>
      </c>
      <c r="B4216" s="1" t="s">
        <v>163</v>
      </c>
      <c r="C4216" s="6">
        <v>0</v>
      </c>
      <c r="D4216" s="6">
        <v>0</v>
      </c>
      <c r="E4216" s="5" t="str">
        <f t="shared" si="264"/>
        <v/>
      </c>
      <c r="F4216" s="6">
        <v>0</v>
      </c>
      <c r="G4216" s="6">
        <v>0</v>
      </c>
      <c r="H4216" s="5" t="str">
        <f t="shared" si="265"/>
        <v/>
      </c>
      <c r="I4216" s="6">
        <v>0</v>
      </c>
      <c r="J4216" s="5" t="str">
        <f t="shared" si="266"/>
        <v/>
      </c>
      <c r="K4216" s="6">
        <v>229.44945000000001</v>
      </c>
      <c r="L4216" s="6">
        <v>237.72082</v>
      </c>
      <c r="M4216" s="5">
        <f t="shared" si="267"/>
        <v>3.6048768040193524E-2</v>
      </c>
    </row>
    <row r="4217" spans="1:13" x14ac:dyDescent="0.25">
      <c r="A4217" s="1" t="s">
        <v>216</v>
      </c>
      <c r="B4217" s="1" t="s">
        <v>162</v>
      </c>
      <c r="C4217" s="6">
        <v>24.137239999999998</v>
      </c>
      <c r="D4217" s="6">
        <v>28.472850000000001</v>
      </c>
      <c r="E4217" s="5">
        <f t="shared" si="264"/>
        <v>0.17962327092907082</v>
      </c>
      <c r="F4217" s="6">
        <v>559.09298000000001</v>
      </c>
      <c r="G4217" s="6">
        <v>1020.17193</v>
      </c>
      <c r="H4217" s="5">
        <f t="shared" si="265"/>
        <v>0.82469100220145841</v>
      </c>
      <c r="I4217" s="6">
        <v>1630.8015</v>
      </c>
      <c r="J4217" s="5">
        <f t="shared" si="266"/>
        <v>-0.3744352516232049</v>
      </c>
      <c r="K4217" s="6">
        <v>6611.7538599999998</v>
      </c>
      <c r="L4217" s="6">
        <v>9344.8935700000002</v>
      </c>
      <c r="M4217" s="5">
        <f t="shared" si="267"/>
        <v>0.41337590114100231</v>
      </c>
    </row>
    <row r="4218" spans="1:13" x14ac:dyDescent="0.25">
      <c r="A4218" s="1" t="s">
        <v>216</v>
      </c>
      <c r="B4218" s="1" t="s">
        <v>212</v>
      </c>
      <c r="C4218" s="6">
        <v>0</v>
      </c>
      <c r="D4218" s="6">
        <v>0</v>
      </c>
      <c r="E4218" s="5" t="str">
        <f t="shared" si="264"/>
        <v/>
      </c>
      <c r="F4218" s="6">
        <v>0</v>
      </c>
      <c r="G4218" s="6">
        <v>0</v>
      </c>
      <c r="H4218" s="5" t="str">
        <f t="shared" si="265"/>
        <v/>
      </c>
      <c r="I4218" s="6">
        <v>0</v>
      </c>
      <c r="J4218" s="5" t="str">
        <f t="shared" si="266"/>
        <v/>
      </c>
      <c r="K4218" s="6">
        <v>0</v>
      </c>
      <c r="L4218" s="6">
        <v>0</v>
      </c>
      <c r="M4218" s="5" t="str">
        <f t="shared" si="267"/>
        <v/>
      </c>
    </row>
    <row r="4219" spans="1:13" x14ac:dyDescent="0.25">
      <c r="A4219" s="1" t="s">
        <v>216</v>
      </c>
      <c r="B4219" s="1" t="s">
        <v>158</v>
      </c>
      <c r="C4219" s="6">
        <v>5.8130899999999999</v>
      </c>
      <c r="D4219" s="6">
        <v>0</v>
      </c>
      <c r="E4219" s="5">
        <f t="shared" si="264"/>
        <v>-1</v>
      </c>
      <c r="F4219" s="6">
        <v>5.8130899999999999</v>
      </c>
      <c r="G4219" s="6">
        <v>22.95392</v>
      </c>
      <c r="H4219" s="5">
        <f t="shared" si="265"/>
        <v>2.9486606950864345</v>
      </c>
      <c r="I4219" s="6">
        <v>0</v>
      </c>
      <c r="J4219" s="5" t="str">
        <f t="shared" si="266"/>
        <v/>
      </c>
      <c r="K4219" s="6">
        <v>68.845129999999997</v>
      </c>
      <c r="L4219" s="6">
        <v>109.45644</v>
      </c>
      <c r="M4219" s="5">
        <f t="shared" si="267"/>
        <v>0.58989372233010529</v>
      </c>
    </row>
    <row r="4220" spans="1:13" x14ac:dyDescent="0.25">
      <c r="A4220" s="1" t="s">
        <v>216</v>
      </c>
      <c r="B4220" s="1" t="s">
        <v>156</v>
      </c>
      <c r="C4220" s="6">
        <v>0</v>
      </c>
      <c r="D4220" s="6">
        <v>0</v>
      </c>
      <c r="E4220" s="5" t="str">
        <f t="shared" si="264"/>
        <v/>
      </c>
      <c r="F4220" s="6">
        <v>0</v>
      </c>
      <c r="G4220" s="6">
        <v>0</v>
      </c>
      <c r="H4220" s="5" t="str">
        <f t="shared" si="265"/>
        <v/>
      </c>
      <c r="I4220" s="6">
        <v>0</v>
      </c>
      <c r="J4220" s="5" t="str">
        <f t="shared" si="266"/>
        <v/>
      </c>
      <c r="K4220" s="6">
        <v>0</v>
      </c>
      <c r="L4220" s="6">
        <v>0</v>
      </c>
      <c r="M4220" s="5" t="str">
        <f t="shared" si="267"/>
        <v/>
      </c>
    </row>
    <row r="4221" spans="1:13" x14ac:dyDescent="0.25">
      <c r="A4221" s="1" t="s">
        <v>216</v>
      </c>
      <c r="B4221" s="1" t="s">
        <v>155</v>
      </c>
      <c r="C4221" s="6">
        <v>0</v>
      </c>
      <c r="D4221" s="6">
        <v>0</v>
      </c>
      <c r="E4221" s="5" t="str">
        <f t="shared" si="264"/>
        <v/>
      </c>
      <c r="F4221" s="6">
        <v>0</v>
      </c>
      <c r="G4221" s="6">
        <v>0</v>
      </c>
      <c r="H4221" s="5" t="str">
        <f t="shared" si="265"/>
        <v/>
      </c>
      <c r="I4221" s="6">
        <v>14.31742</v>
      </c>
      <c r="J4221" s="5">
        <f t="shared" si="266"/>
        <v>-1</v>
      </c>
      <c r="K4221" s="6">
        <v>14.099970000000001</v>
      </c>
      <c r="L4221" s="6">
        <v>45.260350000000003</v>
      </c>
      <c r="M4221" s="5">
        <f t="shared" si="267"/>
        <v>2.2099607304129014</v>
      </c>
    </row>
    <row r="4222" spans="1:13" x14ac:dyDescent="0.25">
      <c r="A4222" s="1" t="s">
        <v>216</v>
      </c>
      <c r="B4222" s="1" t="s">
        <v>154</v>
      </c>
      <c r="C4222" s="6">
        <v>0</v>
      </c>
      <c r="D4222" s="6">
        <v>15.005000000000001</v>
      </c>
      <c r="E4222" s="5" t="str">
        <f t="shared" si="264"/>
        <v/>
      </c>
      <c r="F4222" s="6">
        <v>786.92066999999997</v>
      </c>
      <c r="G4222" s="6">
        <v>370.33170000000001</v>
      </c>
      <c r="H4222" s="5">
        <f t="shared" si="265"/>
        <v>-0.52939131717050969</v>
      </c>
      <c r="I4222" s="6">
        <v>627.76077999999995</v>
      </c>
      <c r="J4222" s="5">
        <f t="shared" si="266"/>
        <v>-0.41007512447655614</v>
      </c>
      <c r="K4222" s="6">
        <v>6174.1098700000002</v>
      </c>
      <c r="L4222" s="6">
        <v>5757.2102299999997</v>
      </c>
      <c r="M4222" s="5">
        <f t="shared" si="267"/>
        <v>-6.7523845344203526E-2</v>
      </c>
    </row>
    <row r="4223" spans="1:13" x14ac:dyDescent="0.25">
      <c r="A4223" s="1" t="s">
        <v>216</v>
      </c>
      <c r="B4223" s="1" t="s">
        <v>153</v>
      </c>
      <c r="C4223" s="6">
        <v>0</v>
      </c>
      <c r="D4223" s="6">
        <v>0</v>
      </c>
      <c r="E4223" s="5" t="str">
        <f t="shared" si="264"/>
        <v/>
      </c>
      <c r="F4223" s="6">
        <v>11.22662</v>
      </c>
      <c r="G4223" s="6">
        <v>96.228089999999995</v>
      </c>
      <c r="H4223" s="5">
        <f t="shared" si="265"/>
        <v>7.5714213182596364</v>
      </c>
      <c r="I4223" s="6">
        <v>21.921959999999999</v>
      </c>
      <c r="J4223" s="5">
        <f t="shared" si="266"/>
        <v>3.3895751109846017</v>
      </c>
      <c r="K4223" s="6">
        <v>55.778109999999998</v>
      </c>
      <c r="L4223" s="6">
        <v>276.97179999999997</v>
      </c>
      <c r="M4223" s="5">
        <f t="shared" si="267"/>
        <v>3.9656003044922103</v>
      </c>
    </row>
    <row r="4224" spans="1:13" x14ac:dyDescent="0.25">
      <c r="A4224" s="1" t="s">
        <v>216</v>
      </c>
      <c r="B4224" s="1" t="s">
        <v>151</v>
      </c>
      <c r="C4224" s="6">
        <v>0</v>
      </c>
      <c r="D4224" s="6">
        <v>0</v>
      </c>
      <c r="E4224" s="5" t="str">
        <f t="shared" si="264"/>
        <v/>
      </c>
      <c r="F4224" s="6">
        <v>0</v>
      </c>
      <c r="G4224" s="6">
        <v>0</v>
      </c>
      <c r="H4224" s="5" t="str">
        <f t="shared" si="265"/>
        <v/>
      </c>
      <c r="I4224" s="6">
        <v>6.0586599999999997</v>
      </c>
      <c r="J4224" s="5">
        <f t="shared" si="266"/>
        <v>-1</v>
      </c>
      <c r="K4224" s="6">
        <v>49.374009999999998</v>
      </c>
      <c r="L4224" s="6">
        <v>101.21297</v>
      </c>
      <c r="M4224" s="5">
        <f t="shared" si="267"/>
        <v>1.0499240389832627</v>
      </c>
    </row>
    <row r="4225" spans="1:13" x14ac:dyDescent="0.25">
      <c r="A4225" s="1" t="s">
        <v>216</v>
      </c>
      <c r="B4225" s="1" t="s">
        <v>148</v>
      </c>
      <c r="C4225" s="6">
        <v>0</v>
      </c>
      <c r="D4225" s="6">
        <v>0</v>
      </c>
      <c r="E4225" s="5" t="str">
        <f t="shared" si="264"/>
        <v/>
      </c>
      <c r="F4225" s="6">
        <v>0</v>
      </c>
      <c r="G4225" s="6">
        <v>1.75254</v>
      </c>
      <c r="H4225" s="5" t="str">
        <f t="shared" si="265"/>
        <v/>
      </c>
      <c r="I4225" s="6">
        <v>0</v>
      </c>
      <c r="J4225" s="5" t="str">
        <f t="shared" si="266"/>
        <v/>
      </c>
      <c r="K4225" s="6">
        <v>0</v>
      </c>
      <c r="L4225" s="6">
        <v>92.792540000000002</v>
      </c>
      <c r="M4225" s="5" t="str">
        <f t="shared" si="267"/>
        <v/>
      </c>
    </row>
    <row r="4226" spans="1:13" x14ac:dyDescent="0.25">
      <c r="A4226" s="1" t="s">
        <v>216</v>
      </c>
      <c r="B4226" s="1" t="s">
        <v>147</v>
      </c>
      <c r="C4226" s="6">
        <v>0</v>
      </c>
      <c r="D4226" s="6">
        <v>0</v>
      </c>
      <c r="E4226" s="5" t="str">
        <f t="shared" si="264"/>
        <v/>
      </c>
      <c r="F4226" s="6">
        <v>6.3231200000000003</v>
      </c>
      <c r="G4226" s="6">
        <v>18.090959999999999</v>
      </c>
      <c r="H4226" s="5">
        <f t="shared" si="265"/>
        <v>1.8610812383759914</v>
      </c>
      <c r="I4226" s="6">
        <v>34.357520000000001</v>
      </c>
      <c r="J4226" s="5">
        <f t="shared" si="266"/>
        <v>-0.47344977169481384</v>
      </c>
      <c r="K4226" s="6">
        <v>24.448519999999998</v>
      </c>
      <c r="L4226" s="6">
        <v>68.272149999999996</v>
      </c>
      <c r="M4226" s="5">
        <f t="shared" si="267"/>
        <v>1.7924860073329594</v>
      </c>
    </row>
    <row r="4227" spans="1:13" x14ac:dyDescent="0.25">
      <c r="A4227" s="1" t="s">
        <v>216</v>
      </c>
      <c r="B4227" s="1" t="s">
        <v>145</v>
      </c>
      <c r="C4227" s="6">
        <v>0</v>
      </c>
      <c r="D4227" s="6">
        <v>47.382280000000002</v>
      </c>
      <c r="E4227" s="5" t="str">
        <f t="shared" si="264"/>
        <v/>
      </c>
      <c r="F4227" s="6">
        <v>389.10203000000001</v>
      </c>
      <c r="G4227" s="6">
        <v>819.10127999999997</v>
      </c>
      <c r="H4227" s="5">
        <f t="shared" si="265"/>
        <v>1.1051066734347286</v>
      </c>
      <c r="I4227" s="6">
        <v>928.42957000000001</v>
      </c>
      <c r="J4227" s="5">
        <f t="shared" si="266"/>
        <v>-0.11775614815887436</v>
      </c>
      <c r="K4227" s="6">
        <v>2506.6557200000002</v>
      </c>
      <c r="L4227" s="6">
        <v>5025.2758199999998</v>
      </c>
      <c r="M4227" s="5">
        <f t="shared" si="267"/>
        <v>1.0047730447801579</v>
      </c>
    </row>
    <row r="4228" spans="1:13" x14ac:dyDescent="0.25">
      <c r="A4228" s="1" t="s">
        <v>216</v>
      </c>
      <c r="B4228" s="1" t="s">
        <v>144</v>
      </c>
      <c r="C4228" s="6">
        <v>0</v>
      </c>
      <c r="D4228" s="6">
        <v>0</v>
      </c>
      <c r="E4228" s="5" t="str">
        <f t="shared" si="264"/>
        <v/>
      </c>
      <c r="F4228" s="6">
        <v>0</v>
      </c>
      <c r="G4228" s="6">
        <v>0.90507000000000004</v>
      </c>
      <c r="H4228" s="5" t="str">
        <f t="shared" si="265"/>
        <v/>
      </c>
      <c r="I4228" s="6">
        <v>19.465109999999999</v>
      </c>
      <c r="J4228" s="5">
        <f t="shared" si="266"/>
        <v>-0.95350295991134904</v>
      </c>
      <c r="K4228" s="6">
        <v>70.924719999999994</v>
      </c>
      <c r="L4228" s="6">
        <v>177.01517000000001</v>
      </c>
      <c r="M4228" s="5">
        <f t="shared" si="267"/>
        <v>1.4958176782368691</v>
      </c>
    </row>
    <row r="4229" spans="1:13" x14ac:dyDescent="0.25">
      <c r="A4229" s="1" t="s">
        <v>216</v>
      </c>
      <c r="B4229" s="1" t="s">
        <v>141</v>
      </c>
      <c r="C4229" s="6">
        <v>0</v>
      </c>
      <c r="D4229" s="6">
        <v>0</v>
      </c>
      <c r="E4229" s="5" t="str">
        <f t="shared" si="264"/>
        <v/>
      </c>
      <c r="F4229" s="6">
        <v>153.49675999999999</v>
      </c>
      <c r="G4229" s="6">
        <v>214.49865</v>
      </c>
      <c r="H4229" s="5">
        <f t="shared" si="265"/>
        <v>0.39741483794185628</v>
      </c>
      <c r="I4229" s="6">
        <v>287.45632000000001</v>
      </c>
      <c r="J4229" s="5">
        <f t="shared" si="266"/>
        <v>-0.25380436930383021</v>
      </c>
      <c r="K4229" s="6">
        <v>1006.22392</v>
      </c>
      <c r="L4229" s="6">
        <v>2209.3477699999999</v>
      </c>
      <c r="M4229" s="5">
        <f t="shared" si="267"/>
        <v>1.1956820207573675</v>
      </c>
    </row>
    <row r="4230" spans="1:13" x14ac:dyDescent="0.25">
      <c r="A4230" s="1" t="s">
        <v>216</v>
      </c>
      <c r="B4230" s="1" t="s">
        <v>139</v>
      </c>
      <c r="C4230" s="6">
        <v>0</v>
      </c>
      <c r="D4230" s="6">
        <v>0</v>
      </c>
      <c r="E4230" s="5" t="str">
        <f t="shared" si="264"/>
        <v/>
      </c>
      <c r="F4230" s="6">
        <v>0</v>
      </c>
      <c r="G4230" s="6">
        <v>0</v>
      </c>
      <c r="H4230" s="5" t="str">
        <f t="shared" si="265"/>
        <v/>
      </c>
      <c r="I4230" s="6">
        <v>0</v>
      </c>
      <c r="J4230" s="5" t="str">
        <f t="shared" si="266"/>
        <v/>
      </c>
      <c r="K4230" s="6">
        <v>0</v>
      </c>
      <c r="L4230" s="6">
        <v>0</v>
      </c>
      <c r="M4230" s="5" t="str">
        <f t="shared" si="267"/>
        <v/>
      </c>
    </row>
    <row r="4231" spans="1:13" x14ac:dyDescent="0.25">
      <c r="A4231" s="1" t="s">
        <v>216</v>
      </c>
      <c r="B4231" s="1" t="s">
        <v>137</v>
      </c>
      <c r="C4231" s="6">
        <v>0</v>
      </c>
      <c r="D4231" s="6">
        <v>0</v>
      </c>
      <c r="E4231" s="5" t="str">
        <f t="shared" si="264"/>
        <v/>
      </c>
      <c r="F4231" s="6">
        <v>0</v>
      </c>
      <c r="G4231" s="6">
        <v>0</v>
      </c>
      <c r="H4231" s="5" t="str">
        <f t="shared" si="265"/>
        <v/>
      </c>
      <c r="I4231" s="6">
        <v>0</v>
      </c>
      <c r="J4231" s="5" t="str">
        <f t="shared" si="266"/>
        <v/>
      </c>
      <c r="K4231" s="6">
        <v>204.76011</v>
      </c>
      <c r="L4231" s="6">
        <v>92.21763</v>
      </c>
      <c r="M4231" s="5">
        <f t="shared" si="267"/>
        <v>-0.54963088269487648</v>
      </c>
    </row>
    <row r="4232" spans="1:13" x14ac:dyDescent="0.25">
      <c r="A4232" s="1" t="s">
        <v>216</v>
      </c>
      <c r="B4232" s="1" t="s">
        <v>134</v>
      </c>
      <c r="C4232" s="6">
        <v>0</v>
      </c>
      <c r="D4232" s="6">
        <v>0</v>
      </c>
      <c r="E4232" s="5" t="str">
        <f t="shared" si="264"/>
        <v/>
      </c>
      <c r="F4232" s="6">
        <v>0</v>
      </c>
      <c r="G4232" s="6">
        <v>0</v>
      </c>
      <c r="H4232" s="5" t="str">
        <f t="shared" si="265"/>
        <v/>
      </c>
      <c r="I4232" s="6">
        <v>22.773720000000001</v>
      </c>
      <c r="J4232" s="5">
        <f t="shared" si="266"/>
        <v>-1</v>
      </c>
      <c r="K4232" s="6">
        <v>7.45E-3</v>
      </c>
      <c r="L4232" s="6">
        <v>22.773720000000001</v>
      </c>
      <c r="M4232" s="5">
        <f t="shared" si="267"/>
        <v>3055.8751677852351</v>
      </c>
    </row>
    <row r="4233" spans="1:13" x14ac:dyDescent="0.25">
      <c r="A4233" s="1" t="s">
        <v>216</v>
      </c>
      <c r="B4233" s="1" t="s">
        <v>133</v>
      </c>
      <c r="C4233" s="6">
        <v>0</v>
      </c>
      <c r="D4233" s="6">
        <v>0</v>
      </c>
      <c r="E4233" s="5" t="str">
        <f t="shared" si="264"/>
        <v/>
      </c>
      <c r="F4233" s="6">
        <v>0</v>
      </c>
      <c r="G4233" s="6">
        <v>23.192769999999999</v>
      </c>
      <c r="H4233" s="5" t="str">
        <f t="shared" si="265"/>
        <v/>
      </c>
      <c r="I4233" s="6">
        <v>0</v>
      </c>
      <c r="J4233" s="5" t="str">
        <f t="shared" si="266"/>
        <v/>
      </c>
      <c r="K4233" s="6">
        <v>0</v>
      </c>
      <c r="L4233" s="6">
        <v>90.897710000000004</v>
      </c>
      <c r="M4233" s="5" t="str">
        <f t="shared" si="267"/>
        <v/>
      </c>
    </row>
    <row r="4234" spans="1:13" x14ac:dyDescent="0.25">
      <c r="A4234" s="1" t="s">
        <v>216</v>
      </c>
      <c r="B4234" s="1" t="s">
        <v>132</v>
      </c>
      <c r="C4234" s="6">
        <v>0</v>
      </c>
      <c r="D4234" s="6">
        <v>26.6463</v>
      </c>
      <c r="E4234" s="5" t="str">
        <f t="shared" si="264"/>
        <v/>
      </c>
      <c r="F4234" s="6">
        <v>47.397550000000003</v>
      </c>
      <c r="G4234" s="6">
        <v>222.99457000000001</v>
      </c>
      <c r="H4234" s="5">
        <f t="shared" si="265"/>
        <v>3.7047699722875969</v>
      </c>
      <c r="I4234" s="6">
        <v>347.88182999999998</v>
      </c>
      <c r="J4234" s="5">
        <f t="shared" si="266"/>
        <v>-0.35899333977862535</v>
      </c>
      <c r="K4234" s="6">
        <v>409.99605000000003</v>
      </c>
      <c r="L4234" s="6">
        <v>1176.88597</v>
      </c>
      <c r="M4234" s="5">
        <f t="shared" si="267"/>
        <v>1.8704812400021904</v>
      </c>
    </row>
    <row r="4235" spans="1:13" x14ac:dyDescent="0.25">
      <c r="A4235" s="1" t="s">
        <v>216</v>
      </c>
      <c r="B4235" s="1" t="s">
        <v>130</v>
      </c>
      <c r="C4235" s="6">
        <v>0</v>
      </c>
      <c r="D4235" s="6">
        <v>0</v>
      </c>
      <c r="E4235" s="5" t="str">
        <f t="shared" si="264"/>
        <v/>
      </c>
      <c r="F4235" s="6">
        <v>0</v>
      </c>
      <c r="G4235" s="6">
        <v>0</v>
      </c>
      <c r="H4235" s="5" t="str">
        <f t="shared" si="265"/>
        <v/>
      </c>
      <c r="I4235" s="6">
        <v>0</v>
      </c>
      <c r="J4235" s="5" t="str">
        <f t="shared" si="266"/>
        <v/>
      </c>
      <c r="K4235" s="6">
        <v>0</v>
      </c>
      <c r="L4235" s="6">
        <v>0</v>
      </c>
      <c r="M4235" s="5" t="str">
        <f t="shared" si="267"/>
        <v/>
      </c>
    </row>
    <row r="4236" spans="1:13" x14ac:dyDescent="0.25">
      <c r="A4236" s="1" t="s">
        <v>216</v>
      </c>
      <c r="B4236" s="1" t="s">
        <v>203</v>
      </c>
      <c r="C4236" s="6">
        <v>0</v>
      </c>
      <c r="D4236" s="6">
        <v>0</v>
      </c>
      <c r="E4236" s="5" t="str">
        <f t="shared" si="264"/>
        <v/>
      </c>
      <c r="F4236" s="6">
        <v>6.3936000000000002</v>
      </c>
      <c r="G4236" s="6">
        <v>0</v>
      </c>
      <c r="H4236" s="5">
        <f t="shared" si="265"/>
        <v>-1</v>
      </c>
      <c r="I4236" s="6">
        <v>0</v>
      </c>
      <c r="J4236" s="5" t="str">
        <f t="shared" si="266"/>
        <v/>
      </c>
      <c r="K4236" s="6">
        <v>6.3936000000000002</v>
      </c>
      <c r="L4236" s="6">
        <v>0</v>
      </c>
      <c r="M4236" s="5">
        <f t="shared" si="267"/>
        <v>-1</v>
      </c>
    </row>
    <row r="4237" spans="1:13" x14ac:dyDescent="0.25">
      <c r="A4237" s="1" t="s">
        <v>216</v>
      </c>
      <c r="B4237" s="1" t="s">
        <v>124</v>
      </c>
      <c r="C4237" s="6">
        <v>0</v>
      </c>
      <c r="D4237" s="6">
        <v>0</v>
      </c>
      <c r="E4237" s="5" t="str">
        <f t="shared" si="264"/>
        <v/>
      </c>
      <c r="F4237" s="6">
        <v>0</v>
      </c>
      <c r="G4237" s="6">
        <v>0</v>
      </c>
      <c r="H4237" s="5" t="str">
        <f t="shared" si="265"/>
        <v/>
      </c>
      <c r="I4237" s="6">
        <v>0</v>
      </c>
      <c r="J4237" s="5" t="str">
        <f t="shared" si="266"/>
        <v/>
      </c>
      <c r="K4237" s="6">
        <v>4.7199999999999999E-2</v>
      </c>
      <c r="L4237" s="6">
        <v>17.399999999999999</v>
      </c>
      <c r="M4237" s="5">
        <f t="shared" si="267"/>
        <v>367.64406779661016</v>
      </c>
    </row>
    <row r="4238" spans="1:13" x14ac:dyDescent="0.25">
      <c r="A4238" s="1" t="s">
        <v>216</v>
      </c>
      <c r="B4238" s="1" t="s">
        <v>123</v>
      </c>
      <c r="C4238" s="6">
        <v>0</v>
      </c>
      <c r="D4238" s="6">
        <v>0</v>
      </c>
      <c r="E4238" s="5" t="str">
        <f t="shared" si="264"/>
        <v/>
      </c>
      <c r="F4238" s="6">
        <v>0</v>
      </c>
      <c r="G4238" s="6">
        <v>0</v>
      </c>
      <c r="H4238" s="5" t="str">
        <f t="shared" si="265"/>
        <v/>
      </c>
      <c r="I4238" s="6">
        <v>0</v>
      </c>
      <c r="J4238" s="5" t="str">
        <f t="shared" si="266"/>
        <v/>
      </c>
      <c r="K4238" s="6">
        <v>44.372909999999997</v>
      </c>
      <c r="L4238" s="6">
        <v>298.53750000000002</v>
      </c>
      <c r="M4238" s="5">
        <f t="shared" si="267"/>
        <v>5.7279225094770672</v>
      </c>
    </row>
    <row r="4239" spans="1:13" x14ac:dyDescent="0.25">
      <c r="A4239" s="1" t="s">
        <v>216</v>
      </c>
      <c r="B4239" s="1" t="s">
        <v>121</v>
      </c>
      <c r="C4239" s="6">
        <v>0</v>
      </c>
      <c r="D4239" s="6">
        <v>0</v>
      </c>
      <c r="E4239" s="5" t="str">
        <f t="shared" ref="E4239:E4302" si="268">IF(C4239=0,"",(D4239/C4239-1))</f>
        <v/>
      </c>
      <c r="F4239" s="6">
        <v>0</v>
      </c>
      <c r="G4239" s="6">
        <v>0</v>
      </c>
      <c r="H4239" s="5" t="str">
        <f t="shared" ref="H4239:H4302" si="269">IF(F4239=0,"",(G4239/F4239-1))</f>
        <v/>
      </c>
      <c r="I4239" s="6">
        <v>0</v>
      </c>
      <c r="J4239" s="5" t="str">
        <f t="shared" ref="J4239:J4302" si="270">IF(I4239=0,"",(G4239/I4239-1))</f>
        <v/>
      </c>
      <c r="K4239" s="6">
        <v>0</v>
      </c>
      <c r="L4239" s="6">
        <v>2.1257100000000002</v>
      </c>
      <c r="M4239" s="5" t="str">
        <f t="shared" ref="M4239:M4302" si="271">IF(K4239=0,"",(L4239/K4239-1))</f>
        <v/>
      </c>
    </row>
    <row r="4240" spans="1:13" x14ac:dyDescent="0.25">
      <c r="A4240" s="1" t="s">
        <v>216</v>
      </c>
      <c r="B4240" s="1" t="s">
        <v>119</v>
      </c>
      <c r="C4240" s="6">
        <v>0</v>
      </c>
      <c r="D4240" s="6">
        <v>0</v>
      </c>
      <c r="E4240" s="5" t="str">
        <f t="shared" si="268"/>
        <v/>
      </c>
      <c r="F4240" s="6">
        <v>0</v>
      </c>
      <c r="G4240" s="6">
        <v>0</v>
      </c>
      <c r="H4240" s="5" t="str">
        <f t="shared" si="269"/>
        <v/>
      </c>
      <c r="I4240" s="6">
        <v>0</v>
      </c>
      <c r="J4240" s="5" t="str">
        <f t="shared" si="270"/>
        <v/>
      </c>
      <c r="K4240" s="6">
        <v>0</v>
      </c>
      <c r="L4240" s="6">
        <v>0</v>
      </c>
      <c r="M4240" s="5" t="str">
        <f t="shared" si="271"/>
        <v/>
      </c>
    </row>
    <row r="4241" spans="1:13" x14ac:dyDescent="0.25">
      <c r="A4241" s="1" t="s">
        <v>216</v>
      </c>
      <c r="B4241" s="1" t="s">
        <v>118</v>
      </c>
      <c r="C4241" s="6">
        <v>0</v>
      </c>
      <c r="D4241" s="6">
        <v>0</v>
      </c>
      <c r="E4241" s="5" t="str">
        <f t="shared" si="268"/>
        <v/>
      </c>
      <c r="F4241" s="6">
        <v>0</v>
      </c>
      <c r="G4241" s="6">
        <v>50.913580000000003</v>
      </c>
      <c r="H4241" s="5" t="str">
        <f t="shared" si="269"/>
        <v/>
      </c>
      <c r="I4241" s="6">
        <v>20.51239</v>
      </c>
      <c r="J4241" s="5">
        <f t="shared" si="270"/>
        <v>1.4820891178453608</v>
      </c>
      <c r="K4241" s="6">
        <v>85.173900000000003</v>
      </c>
      <c r="L4241" s="6">
        <v>307.31085999999999</v>
      </c>
      <c r="M4241" s="5">
        <f t="shared" si="271"/>
        <v>2.608040256463541</v>
      </c>
    </row>
    <row r="4242" spans="1:13" x14ac:dyDescent="0.25">
      <c r="A4242" s="1" t="s">
        <v>216</v>
      </c>
      <c r="B4242" s="1" t="s">
        <v>117</v>
      </c>
      <c r="C4242" s="6">
        <v>0</v>
      </c>
      <c r="D4242" s="6">
        <v>0</v>
      </c>
      <c r="E4242" s="5" t="str">
        <f t="shared" si="268"/>
        <v/>
      </c>
      <c r="F4242" s="6">
        <v>0</v>
      </c>
      <c r="G4242" s="6">
        <v>0.63776999999999995</v>
      </c>
      <c r="H4242" s="5" t="str">
        <f t="shared" si="269"/>
        <v/>
      </c>
      <c r="I4242" s="6">
        <v>0</v>
      </c>
      <c r="J4242" s="5" t="str">
        <f t="shared" si="270"/>
        <v/>
      </c>
      <c r="K4242" s="6">
        <v>0</v>
      </c>
      <c r="L4242" s="6">
        <v>0.63776999999999995</v>
      </c>
      <c r="M4242" s="5" t="str">
        <f t="shared" si="271"/>
        <v/>
      </c>
    </row>
    <row r="4243" spans="1:13" x14ac:dyDescent="0.25">
      <c r="A4243" s="1" t="s">
        <v>216</v>
      </c>
      <c r="B4243" s="1" t="s">
        <v>115</v>
      </c>
      <c r="C4243" s="6">
        <v>0</v>
      </c>
      <c r="D4243" s="6">
        <v>0</v>
      </c>
      <c r="E4243" s="5" t="str">
        <f t="shared" si="268"/>
        <v/>
      </c>
      <c r="F4243" s="6">
        <v>0</v>
      </c>
      <c r="G4243" s="6">
        <v>0</v>
      </c>
      <c r="H4243" s="5" t="str">
        <f t="shared" si="269"/>
        <v/>
      </c>
      <c r="I4243" s="6">
        <v>0</v>
      </c>
      <c r="J4243" s="5" t="str">
        <f t="shared" si="270"/>
        <v/>
      </c>
      <c r="K4243" s="6">
        <v>8.2530000000000006E-2</v>
      </c>
      <c r="L4243" s="6">
        <v>0</v>
      </c>
      <c r="M4243" s="5">
        <f t="shared" si="271"/>
        <v>-1</v>
      </c>
    </row>
    <row r="4244" spans="1:13" x14ac:dyDescent="0.25">
      <c r="A4244" s="1" t="s">
        <v>216</v>
      </c>
      <c r="B4244" s="1" t="s">
        <v>111</v>
      </c>
      <c r="C4244" s="6">
        <v>0</v>
      </c>
      <c r="D4244" s="6">
        <v>0</v>
      </c>
      <c r="E4244" s="5" t="str">
        <f t="shared" si="268"/>
        <v/>
      </c>
      <c r="F4244" s="6">
        <v>0</v>
      </c>
      <c r="G4244" s="6">
        <v>0</v>
      </c>
      <c r="H4244" s="5" t="str">
        <f t="shared" si="269"/>
        <v/>
      </c>
      <c r="I4244" s="6">
        <v>0</v>
      </c>
      <c r="J4244" s="5" t="str">
        <f t="shared" si="270"/>
        <v/>
      </c>
      <c r="K4244" s="6">
        <v>0</v>
      </c>
      <c r="L4244" s="6">
        <v>6.0963000000000003</v>
      </c>
      <c r="M4244" s="5" t="str">
        <f t="shared" si="271"/>
        <v/>
      </c>
    </row>
    <row r="4245" spans="1:13" x14ac:dyDescent="0.25">
      <c r="A4245" s="1" t="s">
        <v>216</v>
      </c>
      <c r="B4245" s="1" t="s">
        <v>110</v>
      </c>
      <c r="C4245" s="6">
        <v>0</v>
      </c>
      <c r="D4245" s="6">
        <v>0</v>
      </c>
      <c r="E4245" s="5" t="str">
        <f t="shared" si="268"/>
        <v/>
      </c>
      <c r="F4245" s="6">
        <v>0</v>
      </c>
      <c r="G4245" s="6">
        <v>0</v>
      </c>
      <c r="H4245" s="5" t="str">
        <f t="shared" si="269"/>
        <v/>
      </c>
      <c r="I4245" s="6">
        <v>0</v>
      </c>
      <c r="J4245" s="5" t="str">
        <f t="shared" si="270"/>
        <v/>
      </c>
      <c r="K4245" s="6">
        <v>8.3599999999999994E-3</v>
      </c>
      <c r="L4245" s="6">
        <v>2.617</v>
      </c>
      <c r="M4245" s="5">
        <f t="shared" si="271"/>
        <v>312.03827751196172</v>
      </c>
    </row>
    <row r="4246" spans="1:13" x14ac:dyDescent="0.25">
      <c r="A4246" s="1" t="s">
        <v>216</v>
      </c>
      <c r="B4246" s="1" t="s">
        <v>108</v>
      </c>
      <c r="C4246" s="6">
        <v>4.7404299999999999</v>
      </c>
      <c r="D4246" s="6">
        <v>19.248000000000001</v>
      </c>
      <c r="E4246" s="5">
        <f t="shared" si="268"/>
        <v>3.060391145950895</v>
      </c>
      <c r="F4246" s="6">
        <v>166.66711000000001</v>
      </c>
      <c r="G4246" s="6">
        <v>224.18801999999999</v>
      </c>
      <c r="H4246" s="5">
        <f t="shared" si="269"/>
        <v>0.34512454196871833</v>
      </c>
      <c r="I4246" s="6">
        <v>929.61748999999998</v>
      </c>
      <c r="J4246" s="5">
        <f t="shared" si="270"/>
        <v>-0.75883842288724579</v>
      </c>
      <c r="K4246" s="6">
        <v>2174.5418399999999</v>
      </c>
      <c r="L4246" s="6">
        <v>4157.5635899999997</v>
      </c>
      <c r="M4246" s="5">
        <f t="shared" si="271"/>
        <v>0.91192623361985992</v>
      </c>
    </row>
    <row r="4247" spans="1:13" x14ac:dyDescent="0.25">
      <c r="A4247" s="1" t="s">
        <v>216</v>
      </c>
      <c r="B4247" s="1" t="s">
        <v>107</v>
      </c>
      <c r="C4247" s="6">
        <v>0</v>
      </c>
      <c r="D4247" s="6">
        <v>0</v>
      </c>
      <c r="E4247" s="5" t="str">
        <f t="shared" si="268"/>
        <v/>
      </c>
      <c r="F4247" s="6">
        <v>0</v>
      </c>
      <c r="G4247" s="6">
        <v>0</v>
      </c>
      <c r="H4247" s="5" t="str">
        <f t="shared" si="269"/>
        <v/>
      </c>
      <c r="I4247" s="6">
        <v>0</v>
      </c>
      <c r="J4247" s="5" t="str">
        <f t="shared" si="270"/>
        <v/>
      </c>
      <c r="K4247" s="6">
        <v>0</v>
      </c>
      <c r="L4247" s="6">
        <v>6.2725</v>
      </c>
      <c r="M4247" s="5" t="str">
        <f t="shared" si="271"/>
        <v/>
      </c>
    </row>
    <row r="4248" spans="1:13" x14ac:dyDescent="0.25">
      <c r="A4248" s="1" t="s">
        <v>216</v>
      </c>
      <c r="B4248" s="1" t="s">
        <v>106</v>
      </c>
      <c r="C4248" s="6">
        <v>0</v>
      </c>
      <c r="D4248" s="6">
        <v>0</v>
      </c>
      <c r="E4248" s="5" t="str">
        <f t="shared" si="268"/>
        <v/>
      </c>
      <c r="F4248" s="6">
        <v>28.044779999999999</v>
      </c>
      <c r="G4248" s="6">
        <v>14.353569999999999</v>
      </c>
      <c r="H4248" s="5">
        <f t="shared" si="269"/>
        <v>-0.48819102877612164</v>
      </c>
      <c r="I4248" s="6">
        <v>0</v>
      </c>
      <c r="J4248" s="5" t="str">
        <f t="shared" si="270"/>
        <v/>
      </c>
      <c r="K4248" s="6">
        <v>64.24512</v>
      </c>
      <c r="L4248" s="6">
        <v>106.92158999999999</v>
      </c>
      <c r="M4248" s="5">
        <f t="shared" si="271"/>
        <v>0.66427566794178294</v>
      </c>
    </row>
    <row r="4249" spans="1:13" x14ac:dyDescent="0.25">
      <c r="A4249" s="1" t="s">
        <v>216</v>
      </c>
      <c r="B4249" s="1" t="s">
        <v>105</v>
      </c>
      <c r="C4249" s="6">
        <v>129.96944999999999</v>
      </c>
      <c r="D4249" s="6">
        <v>149.22257999999999</v>
      </c>
      <c r="E4249" s="5">
        <f t="shared" si="268"/>
        <v>0.14813581191580028</v>
      </c>
      <c r="F4249" s="6">
        <v>2668.1355400000002</v>
      </c>
      <c r="G4249" s="6">
        <v>4365.9901099999997</v>
      </c>
      <c r="H4249" s="5">
        <f t="shared" si="269"/>
        <v>0.63634494745345638</v>
      </c>
      <c r="I4249" s="6">
        <v>6953.48884</v>
      </c>
      <c r="J4249" s="5">
        <f t="shared" si="270"/>
        <v>-0.37211517693325302</v>
      </c>
      <c r="K4249" s="6">
        <v>15532.78968</v>
      </c>
      <c r="L4249" s="6">
        <v>29919.836429999999</v>
      </c>
      <c r="M4249" s="5">
        <f t="shared" si="271"/>
        <v>0.92623714389983292</v>
      </c>
    </row>
    <row r="4250" spans="1:13" x14ac:dyDescent="0.25">
      <c r="A4250" s="1" t="s">
        <v>216</v>
      </c>
      <c r="B4250" s="1" t="s">
        <v>103</v>
      </c>
      <c r="C4250" s="6">
        <v>0</v>
      </c>
      <c r="D4250" s="6">
        <v>0</v>
      </c>
      <c r="E4250" s="5" t="str">
        <f t="shared" si="268"/>
        <v/>
      </c>
      <c r="F4250" s="6">
        <v>0</v>
      </c>
      <c r="G4250" s="6">
        <v>0</v>
      </c>
      <c r="H4250" s="5" t="str">
        <f t="shared" si="269"/>
        <v/>
      </c>
      <c r="I4250" s="6">
        <v>0</v>
      </c>
      <c r="J4250" s="5" t="str">
        <f t="shared" si="270"/>
        <v/>
      </c>
      <c r="K4250" s="6">
        <v>1.35</v>
      </c>
      <c r="L4250" s="6">
        <v>0.18129000000000001</v>
      </c>
      <c r="M4250" s="5">
        <f t="shared" si="271"/>
        <v>-0.8657111111111111</v>
      </c>
    </row>
    <row r="4251" spans="1:13" x14ac:dyDescent="0.25">
      <c r="A4251" s="1" t="s">
        <v>216</v>
      </c>
      <c r="B4251" s="1" t="s">
        <v>102</v>
      </c>
      <c r="C4251" s="6">
        <v>0</v>
      </c>
      <c r="D4251" s="6">
        <v>9.1554500000000001</v>
      </c>
      <c r="E4251" s="5" t="str">
        <f t="shared" si="268"/>
        <v/>
      </c>
      <c r="F4251" s="6">
        <v>396.14657999999997</v>
      </c>
      <c r="G4251" s="6">
        <v>365.69477999999998</v>
      </c>
      <c r="H4251" s="5">
        <f t="shared" si="269"/>
        <v>-7.6870031289933083E-2</v>
      </c>
      <c r="I4251" s="6">
        <v>279.79009000000002</v>
      </c>
      <c r="J4251" s="5">
        <f t="shared" si="270"/>
        <v>0.30703264007670872</v>
      </c>
      <c r="K4251" s="6">
        <v>1916.59764</v>
      </c>
      <c r="L4251" s="6">
        <v>2127.4607999999998</v>
      </c>
      <c r="M4251" s="5">
        <f t="shared" si="271"/>
        <v>0.11001952397269976</v>
      </c>
    </row>
    <row r="4252" spans="1:13" x14ac:dyDescent="0.25">
      <c r="A4252" s="1" t="s">
        <v>216</v>
      </c>
      <c r="B4252" s="1" t="s">
        <v>101</v>
      </c>
      <c r="C4252" s="6">
        <v>0</v>
      </c>
      <c r="D4252" s="6">
        <v>0</v>
      </c>
      <c r="E4252" s="5" t="str">
        <f t="shared" si="268"/>
        <v/>
      </c>
      <c r="F4252" s="6">
        <v>0</v>
      </c>
      <c r="G4252" s="6">
        <v>0</v>
      </c>
      <c r="H4252" s="5" t="str">
        <f t="shared" si="269"/>
        <v/>
      </c>
      <c r="I4252" s="6">
        <v>0</v>
      </c>
      <c r="J4252" s="5" t="str">
        <f t="shared" si="270"/>
        <v/>
      </c>
      <c r="K4252" s="6">
        <v>200</v>
      </c>
      <c r="L4252" s="6">
        <v>200.00038000000001</v>
      </c>
      <c r="M4252" s="5">
        <f t="shared" si="271"/>
        <v>1.8999999999991246E-6</v>
      </c>
    </row>
    <row r="4253" spans="1:13" x14ac:dyDescent="0.25">
      <c r="A4253" s="1" t="s">
        <v>216</v>
      </c>
      <c r="B4253" s="1" t="s">
        <v>100</v>
      </c>
      <c r="C4253" s="6">
        <v>0</v>
      </c>
      <c r="D4253" s="6">
        <v>0</v>
      </c>
      <c r="E4253" s="5" t="str">
        <f t="shared" si="268"/>
        <v/>
      </c>
      <c r="F4253" s="6">
        <v>0</v>
      </c>
      <c r="G4253" s="6">
        <v>0</v>
      </c>
      <c r="H4253" s="5" t="str">
        <f t="shared" si="269"/>
        <v/>
      </c>
      <c r="I4253" s="6">
        <v>0</v>
      </c>
      <c r="J4253" s="5" t="str">
        <f t="shared" si="270"/>
        <v/>
      </c>
      <c r="K4253" s="6">
        <v>5.1297499999999996</v>
      </c>
      <c r="L4253" s="6">
        <v>5.40822</v>
      </c>
      <c r="M4253" s="5">
        <f t="shared" si="271"/>
        <v>5.4285296554413165E-2</v>
      </c>
    </row>
    <row r="4254" spans="1:13" x14ac:dyDescent="0.25">
      <c r="A4254" s="1" t="s">
        <v>216</v>
      </c>
      <c r="B4254" s="1" t="s">
        <v>99</v>
      </c>
      <c r="C4254" s="6">
        <v>0</v>
      </c>
      <c r="D4254" s="6">
        <v>0</v>
      </c>
      <c r="E4254" s="5" t="str">
        <f t="shared" si="268"/>
        <v/>
      </c>
      <c r="F4254" s="6">
        <v>0</v>
      </c>
      <c r="G4254" s="6">
        <v>28.982420000000001</v>
      </c>
      <c r="H4254" s="5" t="str">
        <f t="shared" si="269"/>
        <v/>
      </c>
      <c r="I4254" s="6">
        <v>51.554119999999998</v>
      </c>
      <c r="J4254" s="5">
        <f t="shared" si="270"/>
        <v>-0.43782533772276588</v>
      </c>
      <c r="K4254" s="6">
        <v>21.020330000000001</v>
      </c>
      <c r="L4254" s="6">
        <v>279.12349999999998</v>
      </c>
      <c r="M4254" s="5">
        <f t="shared" si="271"/>
        <v>12.278740152985227</v>
      </c>
    </row>
    <row r="4255" spans="1:13" x14ac:dyDescent="0.25">
      <c r="A4255" s="1" t="s">
        <v>216</v>
      </c>
      <c r="B4255" s="1" t="s">
        <v>98</v>
      </c>
      <c r="C4255" s="6">
        <v>0</v>
      </c>
      <c r="D4255" s="6">
        <v>0</v>
      </c>
      <c r="E4255" s="5" t="str">
        <f t="shared" si="268"/>
        <v/>
      </c>
      <c r="F4255" s="6">
        <v>0.15920000000000001</v>
      </c>
      <c r="G4255" s="6">
        <v>1.2935700000000001</v>
      </c>
      <c r="H4255" s="5">
        <f t="shared" si="269"/>
        <v>7.1254396984924622</v>
      </c>
      <c r="I4255" s="6">
        <v>11.82</v>
      </c>
      <c r="J4255" s="5">
        <f t="shared" si="270"/>
        <v>-0.89056091370558377</v>
      </c>
      <c r="K4255" s="6">
        <v>0.4017</v>
      </c>
      <c r="L4255" s="6">
        <v>51.553579999999997</v>
      </c>
      <c r="M4255" s="5">
        <f t="shared" si="271"/>
        <v>127.33851132686084</v>
      </c>
    </row>
    <row r="4256" spans="1:13" x14ac:dyDescent="0.25">
      <c r="A4256" s="1" t="s">
        <v>216</v>
      </c>
      <c r="B4256" s="1" t="s">
        <v>97</v>
      </c>
      <c r="C4256" s="6">
        <v>0</v>
      </c>
      <c r="D4256" s="6">
        <v>0</v>
      </c>
      <c r="E4256" s="5" t="str">
        <f t="shared" si="268"/>
        <v/>
      </c>
      <c r="F4256" s="6">
        <v>0</v>
      </c>
      <c r="G4256" s="6">
        <v>0</v>
      </c>
      <c r="H4256" s="5" t="str">
        <f t="shared" si="269"/>
        <v/>
      </c>
      <c r="I4256" s="6">
        <v>0</v>
      </c>
      <c r="J4256" s="5" t="str">
        <f t="shared" si="270"/>
        <v/>
      </c>
      <c r="K4256" s="6">
        <v>0</v>
      </c>
      <c r="L4256" s="6">
        <v>4.5673300000000001</v>
      </c>
      <c r="M4256" s="5" t="str">
        <f t="shared" si="271"/>
        <v/>
      </c>
    </row>
    <row r="4257" spans="1:13" x14ac:dyDescent="0.25">
      <c r="A4257" s="1" t="s">
        <v>216</v>
      </c>
      <c r="B4257" s="1" t="s">
        <v>96</v>
      </c>
      <c r="C4257" s="6">
        <v>0</v>
      </c>
      <c r="D4257" s="6">
        <v>0</v>
      </c>
      <c r="E4257" s="5" t="str">
        <f t="shared" si="268"/>
        <v/>
      </c>
      <c r="F4257" s="6">
        <v>0</v>
      </c>
      <c r="G4257" s="6">
        <v>6.1124499999999999</v>
      </c>
      <c r="H4257" s="5" t="str">
        <f t="shared" si="269"/>
        <v/>
      </c>
      <c r="I4257" s="6">
        <v>18.447759999999999</v>
      </c>
      <c r="J4257" s="5">
        <f t="shared" si="270"/>
        <v>-0.6686616694926647</v>
      </c>
      <c r="K4257" s="6">
        <v>0</v>
      </c>
      <c r="L4257" s="6">
        <v>66.314009999999996</v>
      </c>
      <c r="M4257" s="5" t="str">
        <f t="shared" si="271"/>
        <v/>
      </c>
    </row>
    <row r="4258" spans="1:13" x14ac:dyDescent="0.25">
      <c r="A4258" s="1" t="s">
        <v>216</v>
      </c>
      <c r="B4258" s="1" t="s">
        <v>95</v>
      </c>
      <c r="C4258" s="6">
        <v>0</v>
      </c>
      <c r="D4258" s="6">
        <v>0</v>
      </c>
      <c r="E4258" s="5" t="str">
        <f t="shared" si="268"/>
        <v/>
      </c>
      <c r="F4258" s="6">
        <v>11.485910000000001</v>
      </c>
      <c r="G4258" s="6">
        <v>120.20081</v>
      </c>
      <c r="H4258" s="5">
        <f t="shared" si="269"/>
        <v>9.4650663290936468</v>
      </c>
      <c r="I4258" s="6">
        <v>137.39610999999999</v>
      </c>
      <c r="J4258" s="5">
        <f t="shared" si="270"/>
        <v>-0.12515128703425438</v>
      </c>
      <c r="K4258" s="6">
        <v>185.49911</v>
      </c>
      <c r="L4258" s="6">
        <v>1047.38761</v>
      </c>
      <c r="M4258" s="5">
        <f t="shared" si="271"/>
        <v>4.6463214836987623</v>
      </c>
    </row>
    <row r="4259" spans="1:13" x14ac:dyDescent="0.25">
      <c r="A4259" s="1" t="s">
        <v>216</v>
      </c>
      <c r="B4259" s="1" t="s">
        <v>91</v>
      </c>
      <c r="C4259" s="6">
        <v>0</v>
      </c>
      <c r="D4259" s="6">
        <v>0</v>
      </c>
      <c r="E4259" s="5" t="str">
        <f t="shared" si="268"/>
        <v/>
      </c>
      <c r="F4259" s="6">
        <v>0</v>
      </c>
      <c r="G4259" s="6">
        <v>0</v>
      </c>
      <c r="H4259" s="5" t="str">
        <f t="shared" si="269"/>
        <v/>
      </c>
      <c r="I4259" s="6">
        <v>33.75732</v>
      </c>
      <c r="J4259" s="5">
        <f t="shared" si="270"/>
        <v>-1</v>
      </c>
      <c r="K4259" s="6">
        <v>53.764629999999997</v>
      </c>
      <c r="L4259" s="6">
        <v>92.043459999999996</v>
      </c>
      <c r="M4259" s="5">
        <f t="shared" si="271"/>
        <v>0.71197049063668816</v>
      </c>
    </row>
    <row r="4260" spans="1:13" x14ac:dyDescent="0.25">
      <c r="A4260" s="1" t="s">
        <v>216</v>
      </c>
      <c r="B4260" s="1" t="s">
        <v>89</v>
      </c>
      <c r="C4260" s="6">
        <v>0</v>
      </c>
      <c r="D4260" s="6">
        <v>0</v>
      </c>
      <c r="E4260" s="5" t="str">
        <f t="shared" si="268"/>
        <v/>
      </c>
      <c r="F4260" s="6">
        <v>29.872789999999998</v>
      </c>
      <c r="G4260" s="6">
        <v>52.106879999999997</v>
      </c>
      <c r="H4260" s="5">
        <f t="shared" si="269"/>
        <v>0.74429238112677121</v>
      </c>
      <c r="I4260" s="6">
        <v>23.710699999999999</v>
      </c>
      <c r="J4260" s="5">
        <f t="shared" si="270"/>
        <v>1.1976103615667189</v>
      </c>
      <c r="K4260" s="6">
        <v>121.6285</v>
      </c>
      <c r="L4260" s="6">
        <v>193.40359000000001</v>
      </c>
      <c r="M4260" s="5">
        <f t="shared" si="271"/>
        <v>0.59011736558454642</v>
      </c>
    </row>
    <row r="4261" spans="1:13" x14ac:dyDescent="0.25">
      <c r="A4261" s="1" t="s">
        <v>216</v>
      </c>
      <c r="B4261" s="1" t="s">
        <v>88</v>
      </c>
      <c r="C4261" s="6">
        <v>0</v>
      </c>
      <c r="D4261" s="6">
        <v>0</v>
      </c>
      <c r="E4261" s="5" t="str">
        <f t="shared" si="268"/>
        <v/>
      </c>
      <c r="F4261" s="6">
        <v>54.325609999999998</v>
      </c>
      <c r="G4261" s="6">
        <v>17.336020000000001</v>
      </c>
      <c r="H4261" s="5">
        <f t="shared" si="269"/>
        <v>-0.68088678617690623</v>
      </c>
      <c r="I4261" s="6">
        <v>8.6785999999999994</v>
      </c>
      <c r="J4261" s="5">
        <f t="shared" si="270"/>
        <v>0.997559514207361</v>
      </c>
      <c r="K4261" s="6">
        <v>317.26472999999999</v>
      </c>
      <c r="L4261" s="6">
        <v>63.610219999999998</v>
      </c>
      <c r="M4261" s="5">
        <f t="shared" si="271"/>
        <v>-0.79950428148757657</v>
      </c>
    </row>
    <row r="4262" spans="1:13" x14ac:dyDescent="0.25">
      <c r="A4262" s="1" t="s">
        <v>216</v>
      </c>
      <c r="B4262" s="1" t="s">
        <v>87</v>
      </c>
      <c r="C4262" s="6">
        <v>0</v>
      </c>
      <c r="D4262" s="6">
        <v>0</v>
      </c>
      <c r="E4262" s="5" t="str">
        <f t="shared" si="268"/>
        <v/>
      </c>
      <c r="F4262" s="6">
        <v>0</v>
      </c>
      <c r="G4262" s="6">
        <v>8.3962500000000002</v>
      </c>
      <c r="H4262" s="5" t="str">
        <f t="shared" si="269"/>
        <v/>
      </c>
      <c r="I4262" s="6">
        <v>0</v>
      </c>
      <c r="J4262" s="5" t="str">
        <f t="shared" si="270"/>
        <v/>
      </c>
      <c r="K4262" s="6">
        <v>99.468999999999994</v>
      </c>
      <c r="L4262" s="6">
        <v>54.921259999999997</v>
      </c>
      <c r="M4262" s="5">
        <f t="shared" si="271"/>
        <v>-0.44785551277282365</v>
      </c>
    </row>
    <row r="4263" spans="1:13" x14ac:dyDescent="0.25">
      <c r="A4263" s="1" t="s">
        <v>216</v>
      </c>
      <c r="B4263" s="1" t="s">
        <v>86</v>
      </c>
      <c r="C4263" s="6">
        <v>0</v>
      </c>
      <c r="D4263" s="6">
        <v>0</v>
      </c>
      <c r="E4263" s="5" t="str">
        <f t="shared" si="268"/>
        <v/>
      </c>
      <c r="F4263" s="6">
        <v>98.711650000000006</v>
      </c>
      <c r="G4263" s="6">
        <v>443.01044000000002</v>
      </c>
      <c r="H4263" s="5">
        <f t="shared" si="269"/>
        <v>3.4879245762784841</v>
      </c>
      <c r="I4263" s="6">
        <v>24.225999999999999</v>
      </c>
      <c r="J4263" s="5">
        <f t="shared" si="270"/>
        <v>17.286569801040205</v>
      </c>
      <c r="K4263" s="6">
        <v>1666.4376199999999</v>
      </c>
      <c r="L4263" s="6">
        <v>2218.8844199999999</v>
      </c>
      <c r="M4263" s="5">
        <f t="shared" si="271"/>
        <v>0.33151363925641575</v>
      </c>
    </row>
    <row r="4264" spans="1:13" x14ac:dyDescent="0.25">
      <c r="A4264" s="1" t="s">
        <v>216</v>
      </c>
      <c r="B4264" s="1" t="s">
        <v>84</v>
      </c>
      <c r="C4264" s="6">
        <v>0</v>
      </c>
      <c r="D4264" s="6">
        <v>0</v>
      </c>
      <c r="E4264" s="5" t="str">
        <f t="shared" si="268"/>
        <v/>
      </c>
      <c r="F4264" s="6">
        <v>0</v>
      </c>
      <c r="G4264" s="6">
        <v>0</v>
      </c>
      <c r="H4264" s="5" t="str">
        <f t="shared" si="269"/>
        <v/>
      </c>
      <c r="I4264" s="6">
        <v>0</v>
      </c>
      <c r="J4264" s="5" t="str">
        <f t="shared" si="270"/>
        <v/>
      </c>
      <c r="K4264" s="6">
        <v>129.58904999999999</v>
      </c>
      <c r="L4264" s="6">
        <v>117.20238000000001</v>
      </c>
      <c r="M4264" s="5">
        <f t="shared" si="271"/>
        <v>-9.558423339008959E-2</v>
      </c>
    </row>
    <row r="4265" spans="1:13" x14ac:dyDescent="0.25">
      <c r="A4265" s="1" t="s">
        <v>216</v>
      </c>
      <c r="B4265" s="1" t="s">
        <v>80</v>
      </c>
      <c r="C4265" s="6">
        <v>0</v>
      </c>
      <c r="D4265" s="6">
        <v>0</v>
      </c>
      <c r="E4265" s="5" t="str">
        <f t="shared" si="268"/>
        <v/>
      </c>
      <c r="F4265" s="6">
        <v>20.849070000000001</v>
      </c>
      <c r="G4265" s="6">
        <v>0</v>
      </c>
      <c r="H4265" s="5">
        <f t="shared" si="269"/>
        <v>-1</v>
      </c>
      <c r="I4265" s="6">
        <v>26.5777</v>
      </c>
      <c r="J4265" s="5">
        <f t="shared" si="270"/>
        <v>-1</v>
      </c>
      <c r="K4265" s="6">
        <v>164.72847999999999</v>
      </c>
      <c r="L4265" s="6">
        <v>186.44382999999999</v>
      </c>
      <c r="M4265" s="5">
        <f t="shared" si="271"/>
        <v>0.13182511002347619</v>
      </c>
    </row>
    <row r="4266" spans="1:13" x14ac:dyDescent="0.25">
      <c r="A4266" s="1" t="s">
        <v>216</v>
      </c>
      <c r="B4266" s="1" t="s">
        <v>77</v>
      </c>
      <c r="C4266" s="6">
        <v>0</v>
      </c>
      <c r="D4266" s="6">
        <v>0</v>
      </c>
      <c r="E4266" s="5" t="str">
        <f t="shared" si="268"/>
        <v/>
      </c>
      <c r="F4266" s="6">
        <v>0</v>
      </c>
      <c r="G4266" s="6">
        <v>6.67042</v>
      </c>
      <c r="H4266" s="5" t="str">
        <f t="shared" si="269"/>
        <v/>
      </c>
      <c r="I4266" s="6">
        <v>3.9323999999999999</v>
      </c>
      <c r="J4266" s="5">
        <f t="shared" si="270"/>
        <v>0.69627199674499041</v>
      </c>
      <c r="K4266" s="6">
        <v>24.97729</v>
      </c>
      <c r="L4266" s="6">
        <v>70.843190000000007</v>
      </c>
      <c r="M4266" s="5">
        <f t="shared" si="271"/>
        <v>1.836304098643208</v>
      </c>
    </row>
    <row r="4267" spans="1:13" x14ac:dyDescent="0.25">
      <c r="A4267" s="1" t="s">
        <v>216</v>
      </c>
      <c r="B4267" s="1" t="s">
        <v>76</v>
      </c>
      <c r="C4267" s="6">
        <v>0</v>
      </c>
      <c r="D4267" s="6">
        <v>0</v>
      </c>
      <c r="E4267" s="5" t="str">
        <f t="shared" si="268"/>
        <v/>
      </c>
      <c r="F4267" s="6">
        <v>69.905019999999993</v>
      </c>
      <c r="G4267" s="6">
        <v>123.29733</v>
      </c>
      <c r="H4267" s="5">
        <f t="shared" si="269"/>
        <v>0.76378363098959157</v>
      </c>
      <c r="I4267" s="6">
        <v>119.11775</v>
      </c>
      <c r="J4267" s="5">
        <f t="shared" si="270"/>
        <v>3.5087801775973704E-2</v>
      </c>
      <c r="K4267" s="6">
        <v>363.13864999999998</v>
      </c>
      <c r="L4267" s="6">
        <v>624.74901999999997</v>
      </c>
      <c r="M4267" s="5">
        <f t="shared" si="271"/>
        <v>0.72041455791059428</v>
      </c>
    </row>
    <row r="4268" spans="1:13" x14ac:dyDescent="0.25">
      <c r="A4268" s="1" t="s">
        <v>216</v>
      </c>
      <c r="B4268" s="1" t="s">
        <v>74</v>
      </c>
      <c r="C4268" s="6">
        <v>0</v>
      </c>
      <c r="D4268" s="6">
        <v>0</v>
      </c>
      <c r="E4268" s="5" t="str">
        <f t="shared" si="268"/>
        <v/>
      </c>
      <c r="F4268" s="6">
        <v>0</v>
      </c>
      <c r="G4268" s="6">
        <v>0</v>
      </c>
      <c r="H4268" s="5" t="str">
        <f t="shared" si="269"/>
        <v/>
      </c>
      <c r="I4268" s="6">
        <v>0</v>
      </c>
      <c r="J4268" s="5" t="str">
        <f t="shared" si="270"/>
        <v/>
      </c>
      <c r="K4268" s="6">
        <v>0</v>
      </c>
      <c r="L4268" s="6">
        <v>283.90559999999999</v>
      </c>
      <c r="M4268" s="5" t="str">
        <f t="shared" si="271"/>
        <v/>
      </c>
    </row>
    <row r="4269" spans="1:13" x14ac:dyDescent="0.25">
      <c r="A4269" s="1" t="s">
        <v>216</v>
      </c>
      <c r="B4269" s="1" t="s">
        <v>72</v>
      </c>
      <c r="C4269" s="6">
        <v>0</v>
      </c>
      <c r="D4269" s="6">
        <v>0</v>
      </c>
      <c r="E4269" s="5" t="str">
        <f t="shared" si="268"/>
        <v/>
      </c>
      <c r="F4269" s="6">
        <v>6.5329600000000001</v>
      </c>
      <c r="G4269" s="6">
        <v>8.7042000000000002</v>
      </c>
      <c r="H4269" s="5">
        <f t="shared" si="269"/>
        <v>0.3323516445837722</v>
      </c>
      <c r="I4269" s="6">
        <v>36.234020000000001</v>
      </c>
      <c r="J4269" s="5">
        <f t="shared" si="270"/>
        <v>-0.75977824155310403</v>
      </c>
      <c r="K4269" s="6">
        <v>222.46385000000001</v>
      </c>
      <c r="L4269" s="6">
        <v>400.48757000000001</v>
      </c>
      <c r="M4269" s="5">
        <f t="shared" si="271"/>
        <v>0.80023662271420726</v>
      </c>
    </row>
    <row r="4270" spans="1:13" x14ac:dyDescent="0.25">
      <c r="A4270" s="1" t="s">
        <v>216</v>
      </c>
      <c r="B4270" s="1" t="s">
        <v>71</v>
      </c>
      <c r="C4270" s="6">
        <v>0</v>
      </c>
      <c r="D4270" s="6">
        <v>0</v>
      </c>
      <c r="E4270" s="5" t="str">
        <f t="shared" si="268"/>
        <v/>
      </c>
      <c r="F4270" s="6">
        <v>0</v>
      </c>
      <c r="G4270" s="6">
        <v>0</v>
      </c>
      <c r="H4270" s="5" t="str">
        <f t="shared" si="269"/>
        <v/>
      </c>
      <c r="I4270" s="6">
        <v>0</v>
      </c>
      <c r="J4270" s="5" t="str">
        <f t="shared" si="270"/>
        <v/>
      </c>
      <c r="K4270" s="6">
        <v>524.02499</v>
      </c>
      <c r="L4270" s="6">
        <v>0</v>
      </c>
      <c r="M4270" s="5">
        <f t="shared" si="271"/>
        <v>-1</v>
      </c>
    </row>
    <row r="4271" spans="1:13" x14ac:dyDescent="0.25">
      <c r="A4271" s="1" t="s">
        <v>216</v>
      </c>
      <c r="B4271" s="1" t="s">
        <v>70</v>
      </c>
      <c r="C4271" s="6">
        <v>0</v>
      </c>
      <c r="D4271" s="6">
        <v>0</v>
      </c>
      <c r="E4271" s="5" t="str">
        <f t="shared" si="268"/>
        <v/>
      </c>
      <c r="F4271" s="6">
        <v>0</v>
      </c>
      <c r="G4271" s="6">
        <v>7.5822000000000003</v>
      </c>
      <c r="H4271" s="5" t="str">
        <f t="shared" si="269"/>
        <v/>
      </c>
      <c r="I4271" s="6">
        <v>28.1784</v>
      </c>
      <c r="J4271" s="5">
        <f t="shared" si="270"/>
        <v>-0.73092155693722849</v>
      </c>
      <c r="K4271" s="6">
        <v>36.833419999999997</v>
      </c>
      <c r="L4271" s="6">
        <v>206.49858</v>
      </c>
      <c r="M4271" s="5">
        <f t="shared" si="271"/>
        <v>4.6062830983384115</v>
      </c>
    </row>
    <row r="4272" spans="1:13" x14ac:dyDescent="0.25">
      <c r="A4272" s="1" t="s">
        <v>216</v>
      </c>
      <c r="B4272" s="1" t="s">
        <v>68</v>
      </c>
      <c r="C4272" s="6">
        <v>0</v>
      </c>
      <c r="D4272" s="6">
        <v>0</v>
      </c>
      <c r="E4272" s="5" t="str">
        <f t="shared" si="268"/>
        <v/>
      </c>
      <c r="F4272" s="6">
        <v>0</v>
      </c>
      <c r="G4272" s="6">
        <v>0</v>
      </c>
      <c r="H4272" s="5" t="str">
        <f t="shared" si="269"/>
        <v/>
      </c>
      <c r="I4272" s="6">
        <v>0</v>
      </c>
      <c r="J4272" s="5" t="str">
        <f t="shared" si="270"/>
        <v/>
      </c>
      <c r="K4272" s="6">
        <v>98.257580000000004</v>
      </c>
      <c r="L4272" s="6">
        <v>78.83229</v>
      </c>
      <c r="M4272" s="5">
        <f t="shared" si="271"/>
        <v>-0.19769762292130544</v>
      </c>
    </row>
    <row r="4273" spans="1:13" x14ac:dyDescent="0.25">
      <c r="A4273" s="1" t="s">
        <v>216</v>
      </c>
      <c r="B4273" s="1" t="s">
        <v>65</v>
      </c>
      <c r="C4273" s="6">
        <v>0</v>
      </c>
      <c r="D4273" s="6">
        <v>32.503660000000004</v>
      </c>
      <c r="E4273" s="5" t="str">
        <f t="shared" si="268"/>
        <v/>
      </c>
      <c r="F4273" s="6">
        <v>0</v>
      </c>
      <c r="G4273" s="6">
        <v>53.257550000000002</v>
      </c>
      <c r="H4273" s="5" t="str">
        <f t="shared" si="269"/>
        <v/>
      </c>
      <c r="I4273" s="6">
        <v>31.054300000000001</v>
      </c>
      <c r="J4273" s="5">
        <f t="shared" si="270"/>
        <v>0.71498150014651762</v>
      </c>
      <c r="K4273" s="6">
        <v>100.79522</v>
      </c>
      <c r="L4273" s="6">
        <v>153.46304000000001</v>
      </c>
      <c r="M4273" s="5">
        <f t="shared" si="271"/>
        <v>0.52252299265778679</v>
      </c>
    </row>
    <row r="4274" spans="1:13" x14ac:dyDescent="0.25">
      <c r="A4274" s="1" t="s">
        <v>216</v>
      </c>
      <c r="B4274" s="1" t="s">
        <v>63</v>
      </c>
      <c r="C4274" s="6">
        <v>0</v>
      </c>
      <c r="D4274" s="6">
        <v>0</v>
      </c>
      <c r="E4274" s="5" t="str">
        <f t="shared" si="268"/>
        <v/>
      </c>
      <c r="F4274" s="6">
        <v>0</v>
      </c>
      <c r="G4274" s="6">
        <v>0</v>
      </c>
      <c r="H4274" s="5" t="str">
        <f t="shared" si="269"/>
        <v/>
      </c>
      <c r="I4274" s="6">
        <v>0</v>
      </c>
      <c r="J4274" s="5" t="str">
        <f t="shared" si="270"/>
        <v/>
      </c>
      <c r="K4274" s="6">
        <v>0</v>
      </c>
      <c r="L4274" s="6">
        <v>0</v>
      </c>
      <c r="M4274" s="5" t="str">
        <f t="shared" si="271"/>
        <v/>
      </c>
    </row>
    <row r="4275" spans="1:13" x14ac:dyDescent="0.25">
      <c r="A4275" s="1" t="s">
        <v>216</v>
      </c>
      <c r="B4275" s="1" t="s">
        <v>62</v>
      </c>
      <c r="C4275" s="6">
        <v>0</v>
      </c>
      <c r="D4275" s="6">
        <v>0</v>
      </c>
      <c r="E4275" s="5" t="str">
        <f t="shared" si="268"/>
        <v/>
      </c>
      <c r="F4275" s="6">
        <v>0</v>
      </c>
      <c r="G4275" s="6">
        <v>0</v>
      </c>
      <c r="H4275" s="5" t="str">
        <f t="shared" si="269"/>
        <v/>
      </c>
      <c r="I4275" s="6">
        <v>0</v>
      </c>
      <c r="J4275" s="5" t="str">
        <f t="shared" si="270"/>
        <v/>
      </c>
      <c r="K4275" s="6">
        <v>0</v>
      </c>
      <c r="L4275" s="6">
        <v>2.2200000000000002</v>
      </c>
      <c r="M4275" s="5" t="str">
        <f t="shared" si="271"/>
        <v/>
      </c>
    </row>
    <row r="4276" spans="1:13" x14ac:dyDescent="0.25">
      <c r="A4276" s="1" t="s">
        <v>216</v>
      </c>
      <c r="B4276" s="1" t="s">
        <v>60</v>
      </c>
      <c r="C4276" s="6">
        <v>0</v>
      </c>
      <c r="D4276" s="6">
        <v>0</v>
      </c>
      <c r="E4276" s="5" t="str">
        <f t="shared" si="268"/>
        <v/>
      </c>
      <c r="F4276" s="6">
        <v>0</v>
      </c>
      <c r="G4276" s="6">
        <v>0</v>
      </c>
      <c r="H4276" s="5" t="str">
        <f t="shared" si="269"/>
        <v/>
      </c>
      <c r="I4276" s="6">
        <v>0</v>
      </c>
      <c r="J4276" s="5" t="str">
        <f t="shared" si="270"/>
        <v/>
      </c>
      <c r="K4276" s="6">
        <v>0</v>
      </c>
      <c r="L4276" s="6">
        <v>14.317</v>
      </c>
      <c r="M4276" s="5" t="str">
        <f t="shared" si="271"/>
        <v/>
      </c>
    </row>
    <row r="4277" spans="1:13" x14ac:dyDescent="0.25">
      <c r="A4277" s="1" t="s">
        <v>216</v>
      </c>
      <c r="B4277" s="1" t="s">
        <v>54</v>
      </c>
      <c r="C4277" s="6">
        <v>0</v>
      </c>
      <c r="D4277" s="6">
        <v>0</v>
      </c>
      <c r="E4277" s="5" t="str">
        <f t="shared" si="268"/>
        <v/>
      </c>
      <c r="F4277" s="6">
        <v>0</v>
      </c>
      <c r="G4277" s="6">
        <v>0</v>
      </c>
      <c r="H4277" s="5" t="str">
        <f t="shared" si="269"/>
        <v/>
      </c>
      <c r="I4277" s="6">
        <v>0</v>
      </c>
      <c r="J4277" s="5" t="str">
        <f t="shared" si="270"/>
        <v/>
      </c>
      <c r="K4277" s="6">
        <v>261.49885</v>
      </c>
      <c r="L4277" s="6">
        <v>212.73667</v>
      </c>
      <c r="M4277" s="5">
        <f t="shared" si="271"/>
        <v>-0.186471871673623</v>
      </c>
    </row>
    <row r="4278" spans="1:13" x14ac:dyDescent="0.25">
      <c r="A4278" s="1" t="s">
        <v>216</v>
      </c>
      <c r="B4278" s="1" t="s">
        <v>53</v>
      </c>
      <c r="C4278" s="6">
        <v>0</v>
      </c>
      <c r="D4278" s="6">
        <v>0</v>
      </c>
      <c r="E4278" s="5" t="str">
        <f t="shared" si="268"/>
        <v/>
      </c>
      <c r="F4278" s="6">
        <v>0</v>
      </c>
      <c r="G4278" s="6">
        <v>0</v>
      </c>
      <c r="H4278" s="5" t="str">
        <f t="shared" si="269"/>
        <v/>
      </c>
      <c r="I4278" s="6">
        <v>0</v>
      </c>
      <c r="J4278" s="5" t="str">
        <f t="shared" si="270"/>
        <v/>
      </c>
      <c r="K4278" s="6">
        <v>0</v>
      </c>
      <c r="L4278" s="6">
        <v>0</v>
      </c>
      <c r="M4278" s="5" t="str">
        <f t="shared" si="271"/>
        <v/>
      </c>
    </row>
    <row r="4279" spans="1:13" x14ac:dyDescent="0.25">
      <c r="A4279" s="1" t="s">
        <v>216</v>
      </c>
      <c r="B4279" s="1" t="s">
        <v>50</v>
      </c>
      <c r="C4279" s="6">
        <v>0</v>
      </c>
      <c r="D4279" s="6">
        <v>0</v>
      </c>
      <c r="E4279" s="5" t="str">
        <f t="shared" si="268"/>
        <v/>
      </c>
      <c r="F4279" s="6">
        <v>0</v>
      </c>
      <c r="G4279" s="6">
        <v>0</v>
      </c>
      <c r="H4279" s="5" t="str">
        <f t="shared" si="269"/>
        <v/>
      </c>
      <c r="I4279" s="6">
        <v>0</v>
      </c>
      <c r="J4279" s="5" t="str">
        <f t="shared" si="270"/>
        <v/>
      </c>
      <c r="K4279" s="6">
        <v>135.08760000000001</v>
      </c>
      <c r="L4279" s="6">
        <v>397.44421999999997</v>
      </c>
      <c r="M4279" s="5">
        <f t="shared" si="271"/>
        <v>1.9421221488870923</v>
      </c>
    </row>
    <row r="4280" spans="1:13" x14ac:dyDescent="0.25">
      <c r="A4280" s="1" t="s">
        <v>216</v>
      </c>
      <c r="B4280" s="1" t="s">
        <v>48</v>
      </c>
      <c r="C4280" s="6">
        <v>0</v>
      </c>
      <c r="D4280" s="6">
        <v>0</v>
      </c>
      <c r="E4280" s="5" t="str">
        <f t="shared" si="268"/>
        <v/>
      </c>
      <c r="F4280" s="6">
        <v>0</v>
      </c>
      <c r="G4280" s="6">
        <v>0</v>
      </c>
      <c r="H4280" s="5" t="str">
        <f t="shared" si="269"/>
        <v/>
      </c>
      <c r="I4280" s="6">
        <v>0</v>
      </c>
      <c r="J4280" s="5" t="str">
        <f t="shared" si="270"/>
        <v/>
      </c>
      <c r="K4280" s="6">
        <v>6.0250000000000004</v>
      </c>
      <c r="L4280" s="6">
        <v>0</v>
      </c>
      <c r="M4280" s="5">
        <f t="shared" si="271"/>
        <v>-1</v>
      </c>
    </row>
    <row r="4281" spans="1:13" x14ac:dyDescent="0.25">
      <c r="A4281" s="1" t="s">
        <v>216</v>
      </c>
      <c r="B4281" s="1" t="s">
        <v>47</v>
      </c>
      <c r="C4281" s="6">
        <v>0</v>
      </c>
      <c r="D4281" s="6">
        <v>0</v>
      </c>
      <c r="E4281" s="5" t="str">
        <f t="shared" si="268"/>
        <v/>
      </c>
      <c r="F4281" s="6">
        <v>0</v>
      </c>
      <c r="G4281" s="6">
        <v>0</v>
      </c>
      <c r="H4281" s="5" t="str">
        <f t="shared" si="269"/>
        <v/>
      </c>
      <c r="I4281" s="6">
        <v>0</v>
      </c>
      <c r="J4281" s="5" t="str">
        <f t="shared" si="270"/>
        <v/>
      </c>
      <c r="K4281" s="6">
        <v>1.0057</v>
      </c>
      <c r="L4281" s="6">
        <v>0</v>
      </c>
      <c r="M4281" s="5">
        <f t="shared" si="271"/>
        <v>-1</v>
      </c>
    </row>
    <row r="4282" spans="1:13" x14ac:dyDescent="0.25">
      <c r="A4282" s="1" t="s">
        <v>216</v>
      </c>
      <c r="B4282" s="1" t="s">
        <v>46</v>
      </c>
      <c r="C4282" s="6">
        <v>11.14</v>
      </c>
      <c r="D4282" s="6">
        <v>22.97955</v>
      </c>
      <c r="E4282" s="5">
        <f t="shared" si="268"/>
        <v>1.0627962298025135</v>
      </c>
      <c r="F4282" s="6">
        <v>87.058419999999998</v>
      </c>
      <c r="G4282" s="6">
        <v>1474.2920999999999</v>
      </c>
      <c r="H4282" s="5">
        <f t="shared" si="269"/>
        <v>15.934514777548223</v>
      </c>
      <c r="I4282" s="6">
        <v>509.84885000000003</v>
      </c>
      <c r="J4282" s="5">
        <f t="shared" si="270"/>
        <v>1.8916258220451017</v>
      </c>
      <c r="K4282" s="6">
        <v>7726.5329000000002</v>
      </c>
      <c r="L4282" s="6">
        <v>8140.70633</v>
      </c>
      <c r="M4282" s="5">
        <f t="shared" si="271"/>
        <v>5.3604046648141557E-2</v>
      </c>
    </row>
    <row r="4283" spans="1:13" x14ac:dyDescent="0.25">
      <c r="A4283" s="1" t="s">
        <v>216</v>
      </c>
      <c r="B4283" s="1" t="s">
        <v>45</v>
      </c>
      <c r="C4283" s="6">
        <v>0</v>
      </c>
      <c r="D4283" s="6">
        <v>0</v>
      </c>
      <c r="E4283" s="5" t="str">
        <f t="shared" si="268"/>
        <v/>
      </c>
      <c r="F4283" s="6">
        <v>0</v>
      </c>
      <c r="G4283" s="6">
        <v>0</v>
      </c>
      <c r="H4283" s="5" t="str">
        <f t="shared" si="269"/>
        <v/>
      </c>
      <c r="I4283" s="6">
        <v>0</v>
      </c>
      <c r="J4283" s="5" t="str">
        <f t="shared" si="270"/>
        <v/>
      </c>
      <c r="K4283" s="6">
        <v>0.86250000000000004</v>
      </c>
      <c r="L4283" s="6">
        <v>0</v>
      </c>
      <c r="M4283" s="5">
        <f t="shared" si="271"/>
        <v>-1</v>
      </c>
    </row>
    <row r="4284" spans="1:13" x14ac:dyDescent="0.25">
      <c r="A4284" s="1" t="s">
        <v>216</v>
      </c>
      <c r="B4284" s="1" t="s">
        <v>40</v>
      </c>
      <c r="C4284" s="6">
        <v>0</v>
      </c>
      <c r="D4284" s="6">
        <v>14.499840000000001</v>
      </c>
      <c r="E4284" s="5" t="str">
        <f t="shared" si="268"/>
        <v/>
      </c>
      <c r="F4284" s="6">
        <v>166.22192999999999</v>
      </c>
      <c r="G4284" s="6">
        <v>210.11221</v>
      </c>
      <c r="H4284" s="5">
        <f t="shared" si="269"/>
        <v>0.26404626633802186</v>
      </c>
      <c r="I4284" s="6">
        <v>230.62893</v>
      </c>
      <c r="J4284" s="5">
        <f t="shared" si="270"/>
        <v>-8.895987159980312E-2</v>
      </c>
      <c r="K4284" s="6">
        <v>893.66377999999997</v>
      </c>
      <c r="L4284" s="6">
        <v>1846.6640199999999</v>
      </c>
      <c r="M4284" s="5">
        <f t="shared" si="271"/>
        <v>1.0663968500547263</v>
      </c>
    </row>
    <row r="4285" spans="1:13" x14ac:dyDescent="0.25">
      <c r="A4285" s="1" t="s">
        <v>216</v>
      </c>
      <c r="B4285" s="1" t="s">
        <v>39</v>
      </c>
      <c r="C4285" s="6">
        <v>0</v>
      </c>
      <c r="D4285" s="6">
        <v>0</v>
      </c>
      <c r="E4285" s="5" t="str">
        <f t="shared" si="268"/>
        <v/>
      </c>
      <c r="F4285" s="6">
        <v>0</v>
      </c>
      <c r="G4285" s="6">
        <v>0</v>
      </c>
      <c r="H4285" s="5" t="str">
        <f t="shared" si="269"/>
        <v/>
      </c>
      <c r="I4285" s="6">
        <v>0</v>
      </c>
      <c r="J4285" s="5" t="str">
        <f t="shared" si="270"/>
        <v/>
      </c>
      <c r="K4285" s="6">
        <v>0</v>
      </c>
      <c r="L4285" s="6">
        <v>0</v>
      </c>
      <c r="M4285" s="5" t="str">
        <f t="shared" si="271"/>
        <v/>
      </c>
    </row>
    <row r="4286" spans="1:13" x14ac:dyDescent="0.25">
      <c r="A4286" s="1" t="s">
        <v>216</v>
      </c>
      <c r="B4286" s="1" t="s">
        <v>38</v>
      </c>
      <c r="C4286" s="6">
        <v>3.5751599999999999</v>
      </c>
      <c r="D4286" s="6">
        <v>2.9715600000000002</v>
      </c>
      <c r="E4286" s="5">
        <f t="shared" si="268"/>
        <v>-0.1688316047393682</v>
      </c>
      <c r="F4286" s="6">
        <v>105.23272</v>
      </c>
      <c r="G4286" s="6">
        <v>131.04859999999999</v>
      </c>
      <c r="H4286" s="5">
        <f t="shared" si="269"/>
        <v>0.24532179725089298</v>
      </c>
      <c r="I4286" s="6">
        <v>247.64335</v>
      </c>
      <c r="J4286" s="5">
        <f t="shared" si="270"/>
        <v>-0.4708172054690748</v>
      </c>
      <c r="K4286" s="6">
        <v>925.83325000000002</v>
      </c>
      <c r="L4286" s="6">
        <v>1096.12454</v>
      </c>
      <c r="M4286" s="5">
        <f t="shared" si="271"/>
        <v>0.18393300305427562</v>
      </c>
    </row>
    <row r="4287" spans="1:13" x14ac:dyDescent="0.25">
      <c r="A4287" s="1" t="s">
        <v>216</v>
      </c>
      <c r="B4287" s="1" t="s">
        <v>36</v>
      </c>
      <c r="C4287" s="6">
        <v>0</v>
      </c>
      <c r="D4287" s="6">
        <v>0</v>
      </c>
      <c r="E4287" s="5" t="str">
        <f t="shared" si="268"/>
        <v/>
      </c>
      <c r="F4287" s="6">
        <v>0</v>
      </c>
      <c r="G4287" s="6">
        <v>0</v>
      </c>
      <c r="H4287" s="5" t="str">
        <f t="shared" si="269"/>
        <v/>
      </c>
      <c r="I4287" s="6">
        <v>169.71199999999999</v>
      </c>
      <c r="J4287" s="5">
        <f t="shared" si="270"/>
        <v>-1</v>
      </c>
      <c r="K4287" s="6">
        <v>87.141379999999998</v>
      </c>
      <c r="L4287" s="6">
        <v>1166.8041700000001</v>
      </c>
      <c r="M4287" s="5">
        <f t="shared" si="271"/>
        <v>12.389783016977699</v>
      </c>
    </row>
    <row r="4288" spans="1:13" x14ac:dyDescent="0.25">
      <c r="A4288" s="1" t="s">
        <v>216</v>
      </c>
      <c r="B4288" s="1" t="s">
        <v>33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2.4547400000000001</v>
      </c>
      <c r="J4288" s="5">
        <f t="shared" si="270"/>
        <v>-1</v>
      </c>
      <c r="K4288" s="6">
        <v>38.195999999999998</v>
      </c>
      <c r="L4288" s="6">
        <v>253.16913</v>
      </c>
      <c r="M4288" s="5">
        <f t="shared" si="271"/>
        <v>5.6281581841030475</v>
      </c>
    </row>
    <row r="4289" spans="1:13" x14ac:dyDescent="0.25">
      <c r="A4289" s="1" t="s">
        <v>216</v>
      </c>
      <c r="B4289" s="1" t="s">
        <v>31</v>
      </c>
      <c r="C4289" s="6">
        <v>0</v>
      </c>
      <c r="D4289" s="6">
        <v>0</v>
      </c>
      <c r="E4289" s="5" t="str">
        <f t="shared" si="268"/>
        <v/>
      </c>
      <c r="F4289" s="6">
        <v>0</v>
      </c>
      <c r="G4289" s="6">
        <v>8.2271300000000007</v>
      </c>
      <c r="H4289" s="5" t="str">
        <f t="shared" si="269"/>
        <v/>
      </c>
      <c r="I4289" s="6">
        <v>0</v>
      </c>
      <c r="J4289" s="5" t="str">
        <f t="shared" si="270"/>
        <v/>
      </c>
      <c r="K4289" s="6">
        <v>6.0086599999999999</v>
      </c>
      <c r="L4289" s="6">
        <v>12.24513</v>
      </c>
      <c r="M4289" s="5">
        <f t="shared" si="271"/>
        <v>1.0379136113542788</v>
      </c>
    </row>
    <row r="4290" spans="1:13" x14ac:dyDescent="0.25">
      <c r="A4290" s="1" t="s">
        <v>216</v>
      </c>
      <c r="B4290" s="1" t="s">
        <v>168</v>
      </c>
      <c r="C4290" s="6">
        <v>0</v>
      </c>
      <c r="D4290" s="6">
        <v>0</v>
      </c>
      <c r="E4290" s="5" t="str">
        <f t="shared" si="268"/>
        <v/>
      </c>
      <c r="F4290" s="6">
        <v>0</v>
      </c>
      <c r="G4290" s="6">
        <v>15.201079999999999</v>
      </c>
      <c r="H4290" s="5" t="str">
        <f t="shared" si="269"/>
        <v/>
      </c>
      <c r="I4290" s="6">
        <v>0</v>
      </c>
      <c r="J4290" s="5" t="str">
        <f t="shared" si="270"/>
        <v/>
      </c>
      <c r="K4290" s="6">
        <v>0</v>
      </c>
      <c r="L4290" s="6">
        <v>32.848239999999997</v>
      </c>
      <c r="M4290" s="5" t="str">
        <f t="shared" si="271"/>
        <v/>
      </c>
    </row>
    <row r="4291" spans="1:13" x14ac:dyDescent="0.25">
      <c r="A4291" s="1" t="s">
        <v>216</v>
      </c>
      <c r="B4291" s="1" t="s">
        <v>29</v>
      </c>
      <c r="C4291" s="6">
        <v>0</v>
      </c>
      <c r="D4291" s="6">
        <v>0</v>
      </c>
      <c r="E4291" s="5" t="str">
        <f t="shared" si="268"/>
        <v/>
      </c>
      <c r="F4291" s="6">
        <v>0</v>
      </c>
      <c r="G4291" s="6">
        <v>0</v>
      </c>
      <c r="H4291" s="5" t="str">
        <f t="shared" si="269"/>
        <v/>
      </c>
      <c r="I4291" s="6">
        <v>0</v>
      </c>
      <c r="J4291" s="5" t="str">
        <f t="shared" si="270"/>
        <v/>
      </c>
      <c r="K4291" s="6">
        <v>0</v>
      </c>
      <c r="L4291" s="6">
        <v>2.325E-2</v>
      </c>
      <c r="M4291" s="5" t="str">
        <f t="shared" si="271"/>
        <v/>
      </c>
    </row>
    <row r="4292" spans="1:13" x14ac:dyDescent="0.25">
      <c r="A4292" s="1" t="s">
        <v>216</v>
      </c>
      <c r="B4292" s="1" t="s">
        <v>24</v>
      </c>
      <c r="C4292" s="6">
        <v>0</v>
      </c>
      <c r="D4292" s="6">
        <v>0</v>
      </c>
      <c r="E4292" s="5" t="str">
        <f t="shared" si="268"/>
        <v/>
      </c>
      <c r="F4292" s="6">
        <v>0.95167000000000002</v>
      </c>
      <c r="G4292" s="6">
        <v>12.639089999999999</v>
      </c>
      <c r="H4292" s="5">
        <f t="shared" si="269"/>
        <v>12.280958735696197</v>
      </c>
      <c r="I4292" s="6">
        <v>19.082799999999999</v>
      </c>
      <c r="J4292" s="5">
        <f t="shared" si="270"/>
        <v>-0.33767109648479254</v>
      </c>
      <c r="K4292" s="6">
        <v>46.471330000000002</v>
      </c>
      <c r="L4292" s="6">
        <v>229.14449999999999</v>
      </c>
      <c r="M4292" s="5">
        <f t="shared" si="271"/>
        <v>3.9308788881230639</v>
      </c>
    </row>
    <row r="4293" spans="1:13" x14ac:dyDescent="0.25">
      <c r="A4293" s="1" t="s">
        <v>216</v>
      </c>
      <c r="B4293" s="1" t="s">
        <v>23</v>
      </c>
      <c r="C4293" s="6">
        <v>0</v>
      </c>
      <c r="D4293" s="6">
        <v>0</v>
      </c>
      <c r="E4293" s="5" t="str">
        <f t="shared" si="268"/>
        <v/>
      </c>
      <c r="F4293" s="6">
        <v>27.448509999999999</v>
      </c>
      <c r="G4293" s="6">
        <v>0</v>
      </c>
      <c r="H4293" s="5">
        <f t="shared" si="269"/>
        <v>-1</v>
      </c>
      <c r="I4293" s="6">
        <v>0</v>
      </c>
      <c r="J4293" s="5" t="str">
        <f t="shared" si="270"/>
        <v/>
      </c>
      <c r="K4293" s="6">
        <v>183.89376999999999</v>
      </c>
      <c r="L4293" s="6">
        <v>7.3742200000000002</v>
      </c>
      <c r="M4293" s="5">
        <f t="shared" si="271"/>
        <v>-0.95989956592874248</v>
      </c>
    </row>
    <row r="4294" spans="1:13" x14ac:dyDescent="0.25">
      <c r="A4294" s="1" t="s">
        <v>216</v>
      </c>
      <c r="B4294" s="1" t="s">
        <v>22</v>
      </c>
      <c r="C4294" s="6">
        <v>0</v>
      </c>
      <c r="D4294" s="6">
        <v>0</v>
      </c>
      <c r="E4294" s="5" t="str">
        <f t="shared" si="268"/>
        <v/>
      </c>
      <c r="F4294" s="6">
        <v>0</v>
      </c>
      <c r="G4294" s="6">
        <v>0</v>
      </c>
      <c r="H4294" s="5" t="str">
        <f t="shared" si="269"/>
        <v/>
      </c>
      <c r="I4294" s="6">
        <v>0.31729000000000002</v>
      </c>
      <c r="J4294" s="5">
        <f t="shared" si="270"/>
        <v>-1</v>
      </c>
      <c r="K4294" s="6">
        <v>0</v>
      </c>
      <c r="L4294" s="6">
        <v>0.31729000000000002</v>
      </c>
      <c r="M4294" s="5" t="str">
        <f t="shared" si="271"/>
        <v/>
      </c>
    </row>
    <row r="4295" spans="1:13" x14ac:dyDescent="0.25">
      <c r="A4295" s="1" t="s">
        <v>216</v>
      </c>
      <c r="B4295" s="1" t="s">
        <v>21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34.433999999999997</v>
      </c>
      <c r="L4295" s="6">
        <v>143.26312999999999</v>
      </c>
      <c r="M4295" s="5">
        <f t="shared" si="271"/>
        <v>3.1605137364233027</v>
      </c>
    </row>
    <row r="4296" spans="1:13" x14ac:dyDescent="0.25">
      <c r="A4296" s="1" t="s">
        <v>216</v>
      </c>
      <c r="B4296" s="1" t="s">
        <v>19</v>
      </c>
      <c r="C4296" s="6">
        <v>0</v>
      </c>
      <c r="D4296" s="6">
        <v>0</v>
      </c>
      <c r="E4296" s="5" t="str">
        <f t="shared" si="268"/>
        <v/>
      </c>
      <c r="F4296" s="6">
        <v>0</v>
      </c>
      <c r="G4296" s="6">
        <v>0</v>
      </c>
      <c r="H4296" s="5" t="str">
        <f t="shared" si="269"/>
        <v/>
      </c>
      <c r="I4296" s="6">
        <v>0</v>
      </c>
      <c r="J4296" s="5" t="str">
        <f t="shared" si="270"/>
        <v/>
      </c>
      <c r="K4296" s="6">
        <v>2.7421199999999999</v>
      </c>
      <c r="L4296" s="6">
        <v>0.9</v>
      </c>
      <c r="M4296" s="5">
        <f t="shared" si="271"/>
        <v>-0.67178679270053832</v>
      </c>
    </row>
    <row r="4297" spans="1:13" x14ac:dyDescent="0.25">
      <c r="A4297" s="1" t="s">
        <v>216</v>
      </c>
      <c r="B4297" s="1" t="s">
        <v>18</v>
      </c>
      <c r="C4297" s="6">
        <v>0</v>
      </c>
      <c r="D4297" s="6">
        <v>0</v>
      </c>
      <c r="E4297" s="5" t="str">
        <f t="shared" si="268"/>
        <v/>
      </c>
      <c r="F4297" s="6">
        <v>0</v>
      </c>
      <c r="G4297" s="6">
        <v>0</v>
      </c>
      <c r="H4297" s="5" t="str">
        <f t="shared" si="269"/>
        <v/>
      </c>
      <c r="I4297" s="6">
        <v>0</v>
      </c>
      <c r="J4297" s="5" t="str">
        <f t="shared" si="270"/>
        <v/>
      </c>
      <c r="K4297" s="6">
        <v>0</v>
      </c>
      <c r="L4297" s="6">
        <v>0</v>
      </c>
      <c r="M4297" s="5" t="str">
        <f t="shared" si="271"/>
        <v/>
      </c>
    </row>
    <row r="4298" spans="1:13" x14ac:dyDescent="0.25">
      <c r="A4298" s="1" t="s">
        <v>216</v>
      </c>
      <c r="B4298" s="1" t="s">
        <v>14</v>
      </c>
      <c r="C4298" s="6">
        <v>0</v>
      </c>
      <c r="D4298" s="6">
        <v>0</v>
      </c>
      <c r="E4298" s="5" t="str">
        <f t="shared" si="268"/>
        <v/>
      </c>
      <c r="F4298" s="6">
        <v>0</v>
      </c>
      <c r="G4298" s="6">
        <v>6.0250000000000004</v>
      </c>
      <c r="H4298" s="5" t="str">
        <f t="shared" si="269"/>
        <v/>
      </c>
      <c r="I4298" s="6">
        <v>0</v>
      </c>
      <c r="J4298" s="5" t="str">
        <f t="shared" si="270"/>
        <v/>
      </c>
      <c r="K4298" s="6">
        <v>11.109680000000001</v>
      </c>
      <c r="L4298" s="6">
        <v>17.33623</v>
      </c>
      <c r="M4298" s="5">
        <f t="shared" si="271"/>
        <v>0.56046168746534542</v>
      </c>
    </row>
    <row r="4299" spans="1:13" x14ac:dyDescent="0.25">
      <c r="A4299" s="1" t="s">
        <v>216</v>
      </c>
      <c r="B4299" s="1" t="s">
        <v>12</v>
      </c>
      <c r="C4299" s="6">
        <v>0</v>
      </c>
      <c r="D4299" s="6">
        <v>0</v>
      </c>
      <c r="E4299" s="5" t="str">
        <f t="shared" si="268"/>
        <v/>
      </c>
      <c r="F4299" s="6">
        <v>33.742100000000001</v>
      </c>
      <c r="G4299" s="6">
        <v>239.27656999999999</v>
      </c>
      <c r="H4299" s="5">
        <f t="shared" si="269"/>
        <v>6.0913360460670791</v>
      </c>
      <c r="I4299" s="6">
        <v>556.81816000000003</v>
      </c>
      <c r="J4299" s="5">
        <f t="shared" si="270"/>
        <v>-0.57027879622316924</v>
      </c>
      <c r="K4299" s="6">
        <v>2997.13951</v>
      </c>
      <c r="L4299" s="6">
        <v>2632.35149</v>
      </c>
      <c r="M4299" s="5">
        <f t="shared" si="271"/>
        <v>-0.12171205870893875</v>
      </c>
    </row>
    <row r="4300" spans="1:13" x14ac:dyDescent="0.25">
      <c r="A4300" s="1" t="s">
        <v>216</v>
      </c>
      <c r="B4300" s="1" t="s">
        <v>10</v>
      </c>
      <c r="C4300" s="6">
        <v>0</v>
      </c>
      <c r="D4300" s="6">
        <v>0</v>
      </c>
      <c r="E4300" s="5" t="str">
        <f t="shared" si="268"/>
        <v/>
      </c>
      <c r="F4300" s="6">
        <v>0</v>
      </c>
      <c r="G4300" s="6">
        <v>1.7999999999999999E-2</v>
      </c>
      <c r="H4300" s="5" t="str">
        <f t="shared" si="269"/>
        <v/>
      </c>
      <c r="I4300" s="6">
        <v>61.905880000000003</v>
      </c>
      <c r="J4300" s="5">
        <f t="shared" si="270"/>
        <v>-0.99970923602087558</v>
      </c>
      <c r="K4300" s="6">
        <v>299.42680999999999</v>
      </c>
      <c r="L4300" s="6">
        <v>395.71848</v>
      </c>
      <c r="M4300" s="5">
        <f t="shared" si="271"/>
        <v>0.32158666753989062</v>
      </c>
    </row>
    <row r="4301" spans="1:13" x14ac:dyDescent="0.25">
      <c r="A4301" s="1" t="s">
        <v>216</v>
      </c>
      <c r="B4301" s="1" t="s">
        <v>9</v>
      </c>
      <c r="C4301" s="6">
        <v>0</v>
      </c>
      <c r="D4301" s="6">
        <v>0</v>
      </c>
      <c r="E4301" s="5" t="str">
        <f t="shared" si="268"/>
        <v/>
      </c>
      <c r="F4301" s="6">
        <v>0</v>
      </c>
      <c r="G4301" s="6">
        <v>0</v>
      </c>
      <c r="H4301" s="5" t="str">
        <f t="shared" si="269"/>
        <v/>
      </c>
      <c r="I4301" s="6">
        <v>3.15</v>
      </c>
      <c r="J4301" s="5">
        <f t="shared" si="270"/>
        <v>-1</v>
      </c>
      <c r="K4301" s="6">
        <v>47.380099999999999</v>
      </c>
      <c r="L4301" s="6">
        <v>10.95</v>
      </c>
      <c r="M4301" s="5">
        <f t="shared" si="271"/>
        <v>-0.76889031471018421</v>
      </c>
    </row>
    <row r="4302" spans="1:13" x14ac:dyDescent="0.25">
      <c r="A4302" s="1" t="s">
        <v>216</v>
      </c>
      <c r="B4302" s="1" t="s">
        <v>8</v>
      </c>
      <c r="C4302" s="6">
        <v>0</v>
      </c>
      <c r="D4302" s="6">
        <v>0</v>
      </c>
      <c r="E4302" s="5" t="str">
        <f t="shared" si="268"/>
        <v/>
      </c>
      <c r="F4302" s="6">
        <v>9</v>
      </c>
      <c r="G4302" s="6">
        <v>0</v>
      </c>
      <c r="H4302" s="5">
        <f t="shared" si="269"/>
        <v>-1</v>
      </c>
      <c r="I4302" s="6">
        <v>0</v>
      </c>
      <c r="J4302" s="5" t="str">
        <f t="shared" si="270"/>
        <v/>
      </c>
      <c r="K4302" s="6">
        <v>115.73659000000001</v>
      </c>
      <c r="L4302" s="6">
        <v>564.86314000000004</v>
      </c>
      <c r="M4302" s="5">
        <f t="shared" si="271"/>
        <v>3.8805925593626007</v>
      </c>
    </row>
    <row r="4303" spans="1:13" x14ac:dyDescent="0.25">
      <c r="A4303" s="1" t="s">
        <v>216</v>
      </c>
      <c r="B4303" s="1" t="s">
        <v>3</v>
      </c>
      <c r="C4303" s="6">
        <v>0</v>
      </c>
      <c r="D4303" s="6">
        <v>0</v>
      </c>
      <c r="E4303" s="5" t="str">
        <f t="shared" ref="E4303:E4366" si="272">IF(C4303=0,"",(D4303/C4303-1))</f>
        <v/>
      </c>
      <c r="F4303" s="6">
        <v>0</v>
      </c>
      <c r="G4303" s="6">
        <v>0</v>
      </c>
      <c r="H4303" s="5" t="str">
        <f t="shared" ref="H4303:H4366" si="273">IF(F4303=0,"",(G4303/F4303-1))</f>
        <v/>
      </c>
      <c r="I4303" s="6">
        <v>0</v>
      </c>
      <c r="J4303" s="5" t="str">
        <f t="shared" ref="J4303:J4366" si="274">IF(I4303=0,"",(G4303/I4303-1))</f>
        <v/>
      </c>
      <c r="K4303" s="6">
        <v>9.8891500000000008</v>
      </c>
      <c r="L4303" s="6">
        <v>136.55267000000001</v>
      </c>
      <c r="M4303" s="5">
        <f t="shared" ref="M4303:M4366" si="275">IF(K4303=0,"",(L4303/K4303-1))</f>
        <v>12.808332364257797</v>
      </c>
    </row>
    <row r="4304" spans="1:13" s="2" customFormat="1" ht="13" x14ac:dyDescent="0.3">
      <c r="A4304" s="2" t="s">
        <v>216</v>
      </c>
      <c r="B4304" s="2" t="s">
        <v>0</v>
      </c>
      <c r="C4304" s="4">
        <v>179.37537</v>
      </c>
      <c r="D4304" s="4">
        <v>368.08706999999998</v>
      </c>
      <c r="E4304" s="3">
        <f t="shared" si="272"/>
        <v>1.0520491191181933</v>
      </c>
      <c r="F4304" s="4">
        <v>6061.0726599999998</v>
      </c>
      <c r="G4304" s="4">
        <v>10992.193929999999</v>
      </c>
      <c r="H4304" s="3">
        <f t="shared" si="273"/>
        <v>0.81357237350789324</v>
      </c>
      <c r="I4304" s="4">
        <v>14638.275320000001</v>
      </c>
      <c r="J4304" s="3">
        <f t="shared" si="274"/>
        <v>-0.24907861823164568</v>
      </c>
      <c r="K4304" s="4">
        <v>56006.485480000003</v>
      </c>
      <c r="L4304" s="4">
        <v>86654.519190000006</v>
      </c>
      <c r="M4304" s="3">
        <f t="shared" si="275"/>
        <v>0.5472229411885603</v>
      </c>
    </row>
    <row r="4305" spans="1:13" x14ac:dyDescent="0.25">
      <c r="A4305" s="1" t="s">
        <v>182</v>
      </c>
      <c r="B4305" s="1" t="s">
        <v>164</v>
      </c>
      <c r="C4305" s="6">
        <v>2119.75065</v>
      </c>
      <c r="D4305" s="6">
        <v>2618.9812099999999</v>
      </c>
      <c r="E4305" s="5">
        <f t="shared" si="272"/>
        <v>0.23551381385353043</v>
      </c>
      <c r="F4305" s="6">
        <v>25839.074420000001</v>
      </c>
      <c r="G4305" s="6">
        <v>42425.736850000001</v>
      </c>
      <c r="H4305" s="5">
        <f t="shared" si="273"/>
        <v>0.64192169426787071</v>
      </c>
      <c r="I4305" s="6">
        <v>33986.596669999999</v>
      </c>
      <c r="J4305" s="5">
        <f t="shared" si="274"/>
        <v>0.24830789213587945</v>
      </c>
      <c r="K4305" s="6">
        <v>150818.91445000001</v>
      </c>
      <c r="L4305" s="6">
        <v>238320.5632</v>
      </c>
      <c r="M4305" s="5">
        <f t="shared" si="275"/>
        <v>0.58017689007441331</v>
      </c>
    </row>
    <row r="4306" spans="1:13" x14ac:dyDescent="0.25">
      <c r="A4306" s="1" t="s">
        <v>182</v>
      </c>
      <c r="B4306" s="1" t="s">
        <v>215</v>
      </c>
      <c r="C4306" s="6">
        <v>0</v>
      </c>
      <c r="D4306" s="6">
        <v>0</v>
      </c>
      <c r="E4306" s="5" t="str">
        <f t="shared" si="272"/>
        <v/>
      </c>
      <c r="F4306" s="6">
        <v>0</v>
      </c>
      <c r="G4306" s="6">
        <v>0</v>
      </c>
      <c r="H4306" s="5" t="str">
        <f t="shared" si="273"/>
        <v/>
      </c>
      <c r="I4306" s="6">
        <v>0</v>
      </c>
      <c r="J4306" s="5" t="str">
        <f t="shared" si="274"/>
        <v/>
      </c>
      <c r="K4306" s="6">
        <v>0</v>
      </c>
      <c r="L4306" s="6">
        <v>0</v>
      </c>
      <c r="M4306" s="5" t="str">
        <f t="shared" si="275"/>
        <v/>
      </c>
    </row>
    <row r="4307" spans="1:13" x14ac:dyDescent="0.25">
      <c r="A4307" s="1" t="s">
        <v>182</v>
      </c>
      <c r="B4307" s="1" t="s">
        <v>163</v>
      </c>
      <c r="C4307" s="6">
        <v>0.12861</v>
      </c>
      <c r="D4307" s="6">
        <v>0</v>
      </c>
      <c r="E4307" s="5">
        <f t="shared" si="272"/>
        <v>-1</v>
      </c>
      <c r="F4307" s="6">
        <v>157.42224999999999</v>
      </c>
      <c r="G4307" s="6">
        <v>494.69671</v>
      </c>
      <c r="H4307" s="5">
        <f t="shared" si="273"/>
        <v>2.1424827811824567</v>
      </c>
      <c r="I4307" s="6">
        <v>302.76141000000001</v>
      </c>
      <c r="J4307" s="5">
        <f t="shared" si="274"/>
        <v>0.63394902276350207</v>
      </c>
      <c r="K4307" s="6">
        <v>894.91932999999995</v>
      </c>
      <c r="L4307" s="6">
        <v>2231.1835999999998</v>
      </c>
      <c r="M4307" s="5">
        <f t="shared" si="275"/>
        <v>1.4931672891678405</v>
      </c>
    </row>
    <row r="4308" spans="1:13" x14ac:dyDescent="0.25">
      <c r="A4308" s="1" t="s">
        <v>182</v>
      </c>
      <c r="B4308" s="1" t="s">
        <v>214</v>
      </c>
      <c r="C4308" s="6">
        <v>15.642340000000001</v>
      </c>
      <c r="D4308" s="6">
        <v>0</v>
      </c>
      <c r="E4308" s="5">
        <f t="shared" si="272"/>
        <v>-1</v>
      </c>
      <c r="F4308" s="6">
        <v>399.14990999999998</v>
      </c>
      <c r="G4308" s="6">
        <v>1182.6461400000001</v>
      </c>
      <c r="H4308" s="5">
        <f t="shared" si="273"/>
        <v>1.9629122050910648</v>
      </c>
      <c r="I4308" s="6">
        <v>581.80526999999995</v>
      </c>
      <c r="J4308" s="5">
        <f t="shared" si="274"/>
        <v>1.0327181635876213</v>
      </c>
      <c r="K4308" s="6">
        <v>3205.1649600000001</v>
      </c>
      <c r="L4308" s="6">
        <v>4127.8174499999996</v>
      </c>
      <c r="M4308" s="5">
        <f t="shared" si="275"/>
        <v>0.28786427579065998</v>
      </c>
    </row>
    <row r="4309" spans="1:13" x14ac:dyDescent="0.25">
      <c r="A4309" s="1" t="s">
        <v>182</v>
      </c>
      <c r="B4309" s="1" t="s">
        <v>162</v>
      </c>
      <c r="C4309" s="6">
        <v>1306.47342</v>
      </c>
      <c r="D4309" s="6">
        <v>2536.43579</v>
      </c>
      <c r="E4309" s="5">
        <f t="shared" si="272"/>
        <v>0.94143696394527487</v>
      </c>
      <c r="F4309" s="6">
        <v>26069.625690000001</v>
      </c>
      <c r="G4309" s="6">
        <v>40727.564769999997</v>
      </c>
      <c r="H4309" s="5">
        <f t="shared" si="273"/>
        <v>0.56226120214770137</v>
      </c>
      <c r="I4309" s="6">
        <v>33510.522449999997</v>
      </c>
      <c r="J4309" s="5">
        <f t="shared" si="274"/>
        <v>0.21536645185906389</v>
      </c>
      <c r="K4309" s="6">
        <v>170341.91729000001</v>
      </c>
      <c r="L4309" s="6">
        <v>218133.46075</v>
      </c>
      <c r="M4309" s="5">
        <f t="shared" si="275"/>
        <v>0.28056243712836038</v>
      </c>
    </row>
    <row r="4310" spans="1:13" x14ac:dyDescent="0.25">
      <c r="A4310" s="1" t="s">
        <v>182</v>
      </c>
      <c r="B4310" s="1" t="s">
        <v>213</v>
      </c>
      <c r="C4310" s="6">
        <v>0</v>
      </c>
      <c r="D4310" s="6">
        <v>0</v>
      </c>
      <c r="E4310" s="5" t="str">
        <f t="shared" si="272"/>
        <v/>
      </c>
      <c r="F4310" s="6">
        <v>0</v>
      </c>
      <c r="G4310" s="6">
        <v>0</v>
      </c>
      <c r="H4310" s="5" t="str">
        <f t="shared" si="273"/>
        <v/>
      </c>
      <c r="I4310" s="6">
        <v>0</v>
      </c>
      <c r="J4310" s="5" t="str">
        <f t="shared" si="274"/>
        <v/>
      </c>
      <c r="K4310" s="6">
        <v>0</v>
      </c>
      <c r="L4310" s="6">
        <v>0</v>
      </c>
      <c r="M4310" s="5" t="str">
        <f t="shared" si="275"/>
        <v/>
      </c>
    </row>
    <row r="4311" spans="1:13" x14ac:dyDescent="0.25">
      <c r="A4311" s="1" t="s">
        <v>182</v>
      </c>
      <c r="B4311" s="1" t="s">
        <v>161</v>
      </c>
      <c r="C4311" s="6">
        <v>0</v>
      </c>
      <c r="D4311" s="6">
        <v>0</v>
      </c>
      <c r="E4311" s="5" t="str">
        <f t="shared" si="272"/>
        <v/>
      </c>
      <c r="F4311" s="6">
        <v>429.12664000000001</v>
      </c>
      <c r="G4311" s="6">
        <v>269.46724</v>
      </c>
      <c r="H4311" s="5">
        <f t="shared" si="273"/>
        <v>-0.3720566031509952</v>
      </c>
      <c r="I4311" s="6">
        <v>148.196</v>
      </c>
      <c r="J4311" s="5">
        <f t="shared" si="274"/>
        <v>0.81831655375313783</v>
      </c>
      <c r="K4311" s="6">
        <v>1486.90408</v>
      </c>
      <c r="L4311" s="6">
        <v>1484.8713</v>
      </c>
      <c r="M4311" s="5">
        <f t="shared" si="275"/>
        <v>-1.3671224844578056E-3</v>
      </c>
    </row>
    <row r="4312" spans="1:13" x14ac:dyDescent="0.25">
      <c r="A4312" s="1" t="s">
        <v>182</v>
      </c>
      <c r="B4312" s="1" t="s">
        <v>212</v>
      </c>
      <c r="C4312" s="6">
        <v>12.635759999999999</v>
      </c>
      <c r="D4312" s="6">
        <v>25.147200000000002</v>
      </c>
      <c r="E4312" s="5">
        <f t="shared" si="272"/>
        <v>0.99016125662405763</v>
      </c>
      <c r="F4312" s="6">
        <v>195.13421</v>
      </c>
      <c r="G4312" s="6">
        <v>162.66274000000001</v>
      </c>
      <c r="H4312" s="5">
        <f t="shared" si="273"/>
        <v>-0.16640582909577972</v>
      </c>
      <c r="I4312" s="6">
        <v>66.440569999999994</v>
      </c>
      <c r="J4312" s="5">
        <f t="shared" si="274"/>
        <v>1.448244197784577</v>
      </c>
      <c r="K4312" s="6">
        <v>822.87057000000004</v>
      </c>
      <c r="L4312" s="6">
        <v>600.75963000000002</v>
      </c>
      <c r="M4312" s="5">
        <f t="shared" si="275"/>
        <v>-0.26992208507347637</v>
      </c>
    </row>
    <row r="4313" spans="1:13" x14ac:dyDescent="0.25">
      <c r="A4313" s="1" t="s">
        <v>182</v>
      </c>
      <c r="B4313" s="1" t="s">
        <v>160</v>
      </c>
      <c r="C4313" s="6">
        <v>0</v>
      </c>
      <c r="D4313" s="6">
        <v>0</v>
      </c>
      <c r="E4313" s="5" t="str">
        <f t="shared" si="272"/>
        <v/>
      </c>
      <c r="F4313" s="6">
        <v>0</v>
      </c>
      <c r="G4313" s="6">
        <v>0.89993999999999996</v>
      </c>
      <c r="H4313" s="5" t="str">
        <f t="shared" si="273"/>
        <v/>
      </c>
      <c r="I4313" s="6">
        <v>4.2944699999999996</v>
      </c>
      <c r="J4313" s="5">
        <f t="shared" si="274"/>
        <v>-0.79044212673508019</v>
      </c>
      <c r="K4313" s="6">
        <v>0.71203000000000005</v>
      </c>
      <c r="L4313" s="6">
        <v>6.0573499999999996</v>
      </c>
      <c r="M4313" s="5">
        <f t="shared" si="275"/>
        <v>7.5071555973765136</v>
      </c>
    </row>
    <row r="4314" spans="1:13" x14ac:dyDescent="0.25">
      <c r="A4314" s="1" t="s">
        <v>182</v>
      </c>
      <c r="B4314" s="1" t="s">
        <v>159</v>
      </c>
      <c r="C4314" s="6">
        <v>0</v>
      </c>
      <c r="D4314" s="6">
        <v>0</v>
      </c>
      <c r="E4314" s="5" t="str">
        <f t="shared" si="272"/>
        <v/>
      </c>
      <c r="F4314" s="6">
        <v>714.09754999999996</v>
      </c>
      <c r="G4314" s="6">
        <v>3914.7167899999999</v>
      </c>
      <c r="H4314" s="5">
        <f t="shared" si="273"/>
        <v>4.4820476418102819</v>
      </c>
      <c r="I4314" s="6">
        <v>1022.94345</v>
      </c>
      <c r="J4314" s="5">
        <f t="shared" si="274"/>
        <v>2.8269141759498044</v>
      </c>
      <c r="K4314" s="6">
        <v>5178.3611199999996</v>
      </c>
      <c r="L4314" s="6">
        <v>8667.25425</v>
      </c>
      <c r="M4314" s="5">
        <f t="shared" si="275"/>
        <v>0.67374465572227238</v>
      </c>
    </row>
    <row r="4315" spans="1:13" x14ac:dyDescent="0.25">
      <c r="A4315" s="1" t="s">
        <v>182</v>
      </c>
      <c r="B4315" s="1" t="s">
        <v>158</v>
      </c>
      <c r="C4315" s="6">
        <v>126.87718</v>
      </c>
      <c r="D4315" s="6">
        <v>76.572959999999995</v>
      </c>
      <c r="E4315" s="5">
        <f t="shared" si="272"/>
        <v>-0.3964796506353625</v>
      </c>
      <c r="F4315" s="6">
        <v>2693.4000299999998</v>
      </c>
      <c r="G4315" s="6">
        <v>3959.4437800000001</v>
      </c>
      <c r="H4315" s="5">
        <f t="shared" si="273"/>
        <v>0.47005410852393892</v>
      </c>
      <c r="I4315" s="6">
        <v>3033.6912900000002</v>
      </c>
      <c r="J4315" s="5">
        <f t="shared" si="274"/>
        <v>0.30515711768417941</v>
      </c>
      <c r="K4315" s="6">
        <v>11665.417299999999</v>
      </c>
      <c r="L4315" s="6">
        <v>18489.199359999999</v>
      </c>
      <c r="M4315" s="5">
        <f t="shared" si="275"/>
        <v>0.58495824748592584</v>
      </c>
    </row>
    <row r="4316" spans="1:13" x14ac:dyDescent="0.25">
      <c r="A4316" s="1" t="s">
        <v>182</v>
      </c>
      <c r="B4316" s="1" t="s">
        <v>156</v>
      </c>
      <c r="C4316" s="6">
        <v>74.494100000000003</v>
      </c>
      <c r="D4316" s="6">
        <v>3.4707300000000001</v>
      </c>
      <c r="E4316" s="5">
        <f t="shared" si="272"/>
        <v>-0.95340933040334741</v>
      </c>
      <c r="F4316" s="6">
        <v>1523.0423499999999</v>
      </c>
      <c r="G4316" s="6">
        <v>1907.8177499999999</v>
      </c>
      <c r="H4316" s="5">
        <f t="shared" si="273"/>
        <v>0.25263604784200511</v>
      </c>
      <c r="I4316" s="6">
        <v>2650.30935</v>
      </c>
      <c r="J4316" s="5">
        <f t="shared" si="274"/>
        <v>-0.28015280555833988</v>
      </c>
      <c r="K4316" s="6">
        <v>8952.8760700000003</v>
      </c>
      <c r="L4316" s="6">
        <v>12909.502119999999</v>
      </c>
      <c r="M4316" s="5">
        <f t="shared" si="275"/>
        <v>0.44193910639042255</v>
      </c>
    </row>
    <row r="4317" spans="1:13" x14ac:dyDescent="0.25">
      <c r="A4317" s="1" t="s">
        <v>182</v>
      </c>
      <c r="B4317" s="1" t="s">
        <v>155</v>
      </c>
      <c r="C4317" s="6">
        <v>66.474239999999995</v>
      </c>
      <c r="D4317" s="6">
        <v>89.762469999999993</v>
      </c>
      <c r="E4317" s="5">
        <f t="shared" si="272"/>
        <v>0.35033465595093682</v>
      </c>
      <c r="F4317" s="6">
        <v>2181.8652099999999</v>
      </c>
      <c r="G4317" s="6">
        <v>3154.2332200000001</v>
      </c>
      <c r="H4317" s="5">
        <f t="shared" si="273"/>
        <v>0.4456590652545398</v>
      </c>
      <c r="I4317" s="6">
        <v>2480.0884299999998</v>
      </c>
      <c r="J4317" s="5">
        <f t="shared" si="274"/>
        <v>0.27182288415417521</v>
      </c>
      <c r="K4317" s="6">
        <v>13078.128559999999</v>
      </c>
      <c r="L4317" s="6">
        <v>19889.79</v>
      </c>
      <c r="M4317" s="5">
        <f t="shared" si="275"/>
        <v>0.52084374371679987</v>
      </c>
    </row>
    <row r="4318" spans="1:13" x14ac:dyDescent="0.25">
      <c r="A4318" s="1" t="s">
        <v>182</v>
      </c>
      <c r="B4318" s="1" t="s">
        <v>154</v>
      </c>
      <c r="C4318" s="6">
        <v>149.75888</v>
      </c>
      <c r="D4318" s="6">
        <v>36.576979999999999</v>
      </c>
      <c r="E4318" s="5">
        <f t="shared" si="272"/>
        <v>-0.75576086039104995</v>
      </c>
      <c r="F4318" s="6">
        <v>4622.4974700000002</v>
      </c>
      <c r="G4318" s="6">
        <v>3671.3870499999998</v>
      </c>
      <c r="H4318" s="5">
        <f t="shared" si="273"/>
        <v>-0.20575682867815615</v>
      </c>
      <c r="I4318" s="6">
        <v>2194.4725100000001</v>
      </c>
      <c r="J4318" s="5">
        <f t="shared" si="274"/>
        <v>0.67301573989641805</v>
      </c>
      <c r="K4318" s="6">
        <v>25355.852699999999</v>
      </c>
      <c r="L4318" s="6">
        <v>16905.32732</v>
      </c>
      <c r="M4318" s="5">
        <f t="shared" si="275"/>
        <v>-0.33327711278272254</v>
      </c>
    </row>
    <row r="4319" spans="1:13" x14ac:dyDescent="0.25">
      <c r="A4319" s="1" t="s">
        <v>182</v>
      </c>
      <c r="B4319" s="1" t="s">
        <v>153</v>
      </c>
      <c r="C4319" s="6">
        <v>101.20676</v>
      </c>
      <c r="D4319" s="6">
        <v>122.45853</v>
      </c>
      <c r="E4319" s="5">
        <f t="shared" si="272"/>
        <v>0.20998370069351102</v>
      </c>
      <c r="F4319" s="6">
        <v>2106.8470200000002</v>
      </c>
      <c r="G4319" s="6">
        <v>3653.18831</v>
      </c>
      <c r="H4319" s="5">
        <f t="shared" si="273"/>
        <v>0.73395992937351462</v>
      </c>
      <c r="I4319" s="6">
        <v>2616.8024300000002</v>
      </c>
      <c r="J4319" s="5">
        <f t="shared" si="274"/>
        <v>0.39605048822887245</v>
      </c>
      <c r="K4319" s="6">
        <v>15806.978870000001</v>
      </c>
      <c r="L4319" s="6">
        <v>19368.121920000001</v>
      </c>
      <c r="M4319" s="5">
        <f t="shared" si="275"/>
        <v>0.22528929021083721</v>
      </c>
    </row>
    <row r="4320" spans="1:13" x14ac:dyDescent="0.25">
      <c r="A4320" s="1" t="s">
        <v>182</v>
      </c>
      <c r="B4320" s="1" t="s">
        <v>152</v>
      </c>
      <c r="C4320" s="6">
        <v>0</v>
      </c>
      <c r="D4320" s="6">
        <v>0</v>
      </c>
      <c r="E4320" s="5" t="str">
        <f t="shared" si="272"/>
        <v/>
      </c>
      <c r="F4320" s="6">
        <v>0</v>
      </c>
      <c r="G4320" s="6">
        <v>0</v>
      </c>
      <c r="H4320" s="5" t="str">
        <f t="shared" si="273"/>
        <v/>
      </c>
      <c r="I4320" s="6">
        <v>0</v>
      </c>
      <c r="J4320" s="5" t="str">
        <f t="shared" si="274"/>
        <v/>
      </c>
      <c r="K4320" s="6">
        <v>0.13930000000000001</v>
      </c>
      <c r="L4320" s="6">
        <v>2.4729700000000001</v>
      </c>
      <c r="M4320" s="5">
        <f t="shared" si="275"/>
        <v>16.752835606604449</v>
      </c>
    </row>
    <row r="4321" spans="1:13" x14ac:dyDescent="0.25">
      <c r="A4321" s="1" t="s">
        <v>182</v>
      </c>
      <c r="B4321" s="1" t="s">
        <v>151</v>
      </c>
      <c r="C4321" s="6">
        <v>0</v>
      </c>
      <c r="D4321" s="6">
        <v>0</v>
      </c>
      <c r="E4321" s="5" t="str">
        <f t="shared" si="272"/>
        <v/>
      </c>
      <c r="F4321" s="6">
        <v>137.95802</v>
      </c>
      <c r="G4321" s="6">
        <v>71.606290000000001</v>
      </c>
      <c r="H4321" s="5">
        <f t="shared" si="273"/>
        <v>-0.4809559458739695</v>
      </c>
      <c r="I4321" s="6">
        <v>76.929810000000003</v>
      </c>
      <c r="J4321" s="5">
        <f t="shared" si="274"/>
        <v>-6.9199702950000774E-2</v>
      </c>
      <c r="K4321" s="6">
        <v>596.14718000000005</v>
      </c>
      <c r="L4321" s="6">
        <v>623.0172</v>
      </c>
      <c r="M4321" s="5">
        <f t="shared" si="275"/>
        <v>4.5072795613995797E-2</v>
      </c>
    </row>
    <row r="4322" spans="1:13" x14ac:dyDescent="0.25">
      <c r="A4322" s="1" t="s">
        <v>182</v>
      </c>
      <c r="B4322" s="1" t="s">
        <v>150</v>
      </c>
      <c r="C4322" s="6">
        <v>1057.2125100000001</v>
      </c>
      <c r="D4322" s="6">
        <v>509.44101999999998</v>
      </c>
      <c r="E4322" s="5">
        <f t="shared" si="272"/>
        <v>-0.51812808193122883</v>
      </c>
      <c r="F4322" s="6">
        <v>4244.5317800000003</v>
      </c>
      <c r="G4322" s="6">
        <v>10351.036700000001</v>
      </c>
      <c r="H4322" s="5">
        <f t="shared" si="273"/>
        <v>1.4386757448191374</v>
      </c>
      <c r="I4322" s="6">
        <v>4354.96821</v>
      </c>
      <c r="J4322" s="5">
        <f t="shared" si="274"/>
        <v>1.3768340435256587</v>
      </c>
      <c r="K4322" s="6">
        <v>29280.804329999999</v>
      </c>
      <c r="L4322" s="6">
        <v>48333.653939999997</v>
      </c>
      <c r="M4322" s="5">
        <f t="shared" si="275"/>
        <v>0.65069420208785633</v>
      </c>
    </row>
    <row r="4323" spans="1:13" x14ac:dyDescent="0.25">
      <c r="A4323" s="1" t="s">
        <v>182</v>
      </c>
      <c r="B4323" s="1" t="s">
        <v>149</v>
      </c>
      <c r="C4323" s="6">
        <v>5.8593400000000004</v>
      </c>
      <c r="D4323" s="6">
        <v>0</v>
      </c>
      <c r="E4323" s="5">
        <f t="shared" si="272"/>
        <v>-1</v>
      </c>
      <c r="F4323" s="6">
        <v>5.8593400000000004</v>
      </c>
      <c r="G4323" s="6">
        <v>0</v>
      </c>
      <c r="H4323" s="5">
        <f t="shared" si="273"/>
        <v>-1</v>
      </c>
      <c r="I4323" s="6">
        <v>0</v>
      </c>
      <c r="J4323" s="5" t="str">
        <f t="shared" si="274"/>
        <v/>
      </c>
      <c r="K4323" s="6">
        <v>39.451630000000002</v>
      </c>
      <c r="L4323" s="6">
        <v>12.08968</v>
      </c>
      <c r="M4323" s="5">
        <f t="shared" si="275"/>
        <v>-0.69355689486087146</v>
      </c>
    </row>
    <row r="4324" spans="1:13" x14ac:dyDescent="0.25">
      <c r="A4324" s="1" t="s">
        <v>182</v>
      </c>
      <c r="B4324" s="1" t="s">
        <v>148</v>
      </c>
      <c r="C4324" s="6">
        <v>177.70589000000001</v>
      </c>
      <c r="D4324" s="6">
        <v>1202.0371399999999</v>
      </c>
      <c r="E4324" s="5">
        <f t="shared" si="272"/>
        <v>5.7641941412296456</v>
      </c>
      <c r="F4324" s="6">
        <v>7238.8418600000005</v>
      </c>
      <c r="G4324" s="6">
        <v>35317.418689999999</v>
      </c>
      <c r="H4324" s="5">
        <f t="shared" si="273"/>
        <v>3.8788769492472372</v>
      </c>
      <c r="I4324" s="6">
        <v>29204.224030000001</v>
      </c>
      <c r="J4324" s="5">
        <f t="shared" si="274"/>
        <v>0.20932570075206325</v>
      </c>
      <c r="K4324" s="6">
        <v>86257.123749999999</v>
      </c>
      <c r="L4324" s="6">
        <v>175088.00570000001</v>
      </c>
      <c r="M4324" s="5">
        <f t="shared" si="275"/>
        <v>1.0298382103194115</v>
      </c>
    </row>
    <row r="4325" spans="1:13" x14ac:dyDescent="0.25">
      <c r="A4325" s="1" t="s">
        <v>182</v>
      </c>
      <c r="B4325" s="1" t="s">
        <v>147</v>
      </c>
      <c r="C4325" s="6">
        <v>137.05186</v>
      </c>
      <c r="D4325" s="6">
        <v>487.55036999999999</v>
      </c>
      <c r="E4325" s="5">
        <f t="shared" si="272"/>
        <v>2.5574152003482475</v>
      </c>
      <c r="F4325" s="6">
        <v>9609.2163199999995</v>
      </c>
      <c r="G4325" s="6">
        <v>19386.923790000001</v>
      </c>
      <c r="H4325" s="5">
        <f t="shared" si="273"/>
        <v>1.0175343279190536</v>
      </c>
      <c r="I4325" s="6">
        <v>15509.88285</v>
      </c>
      <c r="J4325" s="5">
        <f t="shared" si="274"/>
        <v>0.24997229040965974</v>
      </c>
      <c r="K4325" s="6">
        <v>57786.426549999996</v>
      </c>
      <c r="L4325" s="6">
        <v>101702.61139000001</v>
      </c>
      <c r="M4325" s="5">
        <f t="shared" si="275"/>
        <v>0.75997405380312477</v>
      </c>
    </row>
    <row r="4326" spans="1:13" x14ac:dyDescent="0.25">
      <c r="A4326" s="1" t="s">
        <v>182</v>
      </c>
      <c r="B4326" s="1" t="s">
        <v>211</v>
      </c>
      <c r="C4326" s="6">
        <v>0</v>
      </c>
      <c r="D4326" s="6">
        <v>0</v>
      </c>
      <c r="E4326" s="5" t="str">
        <f t="shared" si="272"/>
        <v/>
      </c>
      <c r="F4326" s="6">
        <v>0</v>
      </c>
      <c r="G4326" s="6">
        <v>0</v>
      </c>
      <c r="H4326" s="5" t="str">
        <f t="shared" si="273"/>
        <v/>
      </c>
      <c r="I4326" s="6">
        <v>0</v>
      </c>
      <c r="J4326" s="5" t="str">
        <f t="shared" si="274"/>
        <v/>
      </c>
      <c r="K4326" s="6">
        <v>0</v>
      </c>
      <c r="L4326" s="6">
        <v>0</v>
      </c>
      <c r="M4326" s="5" t="str">
        <f t="shared" si="275"/>
        <v/>
      </c>
    </row>
    <row r="4327" spans="1:13" x14ac:dyDescent="0.25">
      <c r="A4327" s="1" t="s">
        <v>182</v>
      </c>
      <c r="B4327" s="1" t="s">
        <v>210</v>
      </c>
      <c r="C4327" s="6">
        <v>0</v>
      </c>
      <c r="D4327" s="6">
        <v>0</v>
      </c>
      <c r="E4327" s="5" t="str">
        <f t="shared" si="272"/>
        <v/>
      </c>
      <c r="F4327" s="6">
        <v>0</v>
      </c>
      <c r="G4327" s="6">
        <v>0</v>
      </c>
      <c r="H4327" s="5" t="str">
        <f t="shared" si="273"/>
        <v/>
      </c>
      <c r="I4327" s="6">
        <v>0</v>
      </c>
      <c r="J4327" s="5" t="str">
        <f t="shared" si="274"/>
        <v/>
      </c>
      <c r="K4327" s="6">
        <v>60.984050000000003</v>
      </c>
      <c r="L4327" s="6">
        <v>0</v>
      </c>
      <c r="M4327" s="5">
        <f t="shared" si="275"/>
        <v>-1</v>
      </c>
    </row>
    <row r="4328" spans="1:13" x14ac:dyDescent="0.25">
      <c r="A4328" s="1" t="s">
        <v>182</v>
      </c>
      <c r="B4328" s="1" t="s">
        <v>146</v>
      </c>
      <c r="C4328" s="6">
        <v>0</v>
      </c>
      <c r="D4328" s="6">
        <v>0</v>
      </c>
      <c r="E4328" s="5" t="str">
        <f t="shared" si="272"/>
        <v/>
      </c>
      <c r="F4328" s="6">
        <v>7.09572</v>
      </c>
      <c r="G4328" s="6">
        <v>16.713750000000001</v>
      </c>
      <c r="H4328" s="5">
        <f t="shared" si="273"/>
        <v>1.3554692124266459</v>
      </c>
      <c r="I4328" s="6">
        <v>0</v>
      </c>
      <c r="J4328" s="5" t="str">
        <f t="shared" si="274"/>
        <v/>
      </c>
      <c r="K4328" s="6">
        <v>13.306010000000001</v>
      </c>
      <c r="L4328" s="6">
        <v>22.308450000000001</v>
      </c>
      <c r="M4328" s="5">
        <f t="shared" si="275"/>
        <v>0.67656945996583495</v>
      </c>
    </row>
    <row r="4329" spans="1:13" x14ac:dyDescent="0.25">
      <c r="A4329" s="1" t="s">
        <v>182</v>
      </c>
      <c r="B4329" s="1" t="s">
        <v>145</v>
      </c>
      <c r="C4329" s="6">
        <v>2056.7502399999998</v>
      </c>
      <c r="D4329" s="6">
        <v>2597.21306</v>
      </c>
      <c r="E4329" s="5">
        <f t="shared" si="272"/>
        <v>0.26277513403863773</v>
      </c>
      <c r="F4329" s="6">
        <v>25909.945589999999</v>
      </c>
      <c r="G4329" s="6">
        <v>48326.601589999998</v>
      </c>
      <c r="H4329" s="5">
        <f t="shared" si="273"/>
        <v>0.86517572652301356</v>
      </c>
      <c r="I4329" s="6">
        <v>38323.784469999999</v>
      </c>
      <c r="J4329" s="5">
        <f t="shared" si="274"/>
        <v>0.26100807261950454</v>
      </c>
      <c r="K4329" s="6">
        <v>136126.78873</v>
      </c>
      <c r="L4329" s="6">
        <v>241382.48176</v>
      </c>
      <c r="M4329" s="5">
        <f t="shared" si="275"/>
        <v>0.77321807127007802</v>
      </c>
    </row>
    <row r="4330" spans="1:13" x14ac:dyDescent="0.25">
      <c r="A4330" s="1" t="s">
        <v>182</v>
      </c>
      <c r="B4330" s="1" t="s">
        <v>180</v>
      </c>
      <c r="C4330" s="6">
        <v>0</v>
      </c>
      <c r="D4330" s="6">
        <v>0</v>
      </c>
      <c r="E4330" s="5" t="str">
        <f t="shared" si="272"/>
        <v/>
      </c>
      <c r="F4330" s="6">
        <v>30.567630000000001</v>
      </c>
      <c r="G4330" s="6">
        <v>78.598169999999996</v>
      </c>
      <c r="H4330" s="5">
        <f t="shared" si="273"/>
        <v>1.5712876660702841</v>
      </c>
      <c r="I4330" s="6">
        <v>13.727040000000001</v>
      </c>
      <c r="J4330" s="5">
        <f t="shared" si="274"/>
        <v>4.725791576334009</v>
      </c>
      <c r="K4330" s="6">
        <v>240.41738000000001</v>
      </c>
      <c r="L4330" s="6">
        <v>270.60476999999997</v>
      </c>
      <c r="M4330" s="5">
        <f t="shared" si="275"/>
        <v>0.12556242814059426</v>
      </c>
    </row>
    <row r="4331" spans="1:13" x14ac:dyDescent="0.25">
      <c r="A4331" s="1" t="s">
        <v>182</v>
      </c>
      <c r="B4331" s="1" t="s">
        <v>144</v>
      </c>
      <c r="C4331" s="6">
        <v>83.774029999999996</v>
      </c>
      <c r="D4331" s="6">
        <v>241.63124999999999</v>
      </c>
      <c r="E4331" s="5">
        <f t="shared" si="272"/>
        <v>1.8843216686603235</v>
      </c>
      <c r="F4331" s="6">
        <v>2152.9185299999999</v>
      </c>
      <c r="G4331" s="6">
        <v>3561.03692</v>
      </c>
      <c r="H4331" s="5">
        <f t="shared" si="273"/>
        <v>0.6540509407943087</v>
      </c>
      <c r="I4331" s="6">
        <v>3028.8245200000001</v>
      </c>
      <c r="J4331" s="5">
        <f t="shared" si="274"/>
        <v>0.17571582522714113</v>
      </c>
      <c r="K4331" s="6">
        <v>11146.27504</v>
      </c>
      <c r="L4331" s="6">
        <v>19234.815360000001</v>
      </c>
      <c r="M4331" s="5">
        <f t="shared" si="275"/>
        <v>0.72567205554977932</v>
      </c>
    </row>
    <row r="4332" spans="1:13" x14ac:dyDescent="0.25">
      <c r="A4332" s="1" t="s">
        <v>182</v>
      </c>
      <c r="B4332" s="1" t="s">
        <v>209</v>
      </c>
      <c r="C4332" s="6">
        <v>0</v>
      </c>
      <c r="D4332" s="6">
        <v>0</v>
      </c>
      <c r="E4332" s="5" t="str">
        <f t="shared" si="272"/>
        <v/>
      </c>
      <c r="F4332" s="6">
        <v>0</v>
      </c>
      <c r="G4332" s="6">
        <v>0</v>
      </c>
      <c r="H4332" s="5" t="str">
        <f t="shared" si="273"/>
        <v/>
      </c>
      <c r="I4332" s="6">
        <v>0</v>
      </c>
      <c r="J4332" s="5" t="str">
        <f t="shared" si="274"/>
        <v/>
      </c>
      <c r="K4332" s="6">
        <v>0</v>
      </c>
      <c r="L4332" s="6">
        <v>0</v>
      </c>
      <c r="M4332" s="5" t="str">
        <f t="shared" si="275"/>
        <v/>
      </c>
    </row>
    <row r="4333" spans="1:13" x14ac:dyDescent="0.25">
      <c r="A4333" s="1" t="s">
        <v>182</v>
      </c>
      <c r="B4333" s="1" t="s">
        <v>143</v>
      </c>
      <c r="C4333" s="6">
        <v>142.702</v>
      </c>
      <c r="D4333" s="6">
        <v>176.27166</v>
      </c>
      <c r="E4333" s="5">
        <f t="shared" si="272"/>
        <v>0.23524309400008403</v>
      </c>
      <c r="F4333" s="6">
        <v>1061.9067399999999</v>
      </c>
      <c r="G4333" s="6">
        <v>4424.79306</v>
      </c>
      <c r="H4333" s="5">
        <f t="shared" si="273"/>
        <v>3.1668377206081209</v>
      </c>
      <c r="I4333" s="6">
        <v>3992.9972200000002</v>
      </c>
      <c r="J4333" s="5">
        <f t="shared" si="274"/>
        <v>0.10813827714109947</v>
      </c>
      <c r="K4333" s="6">
        <v>9632.6739699999998</v>
      </c>
      <c r="L4333" s="6">
        <v>27374.049230000001</v>
      </c>
      <c r="M4333" s="5">
        <f t="shared" si="275"/>
        <v>1.8417913151897118</v>
      </c>
    </row>
    <row r="4334" spans="1:13" x14ac:dyDescent="0.25">
      <c r="A4334" s="1" t="s">
        <v>182</v>
      </c>
      <c r="B4334" s="1" t="s">
        <v>208</v>
      </c>
      <c r="C4334" s="6">
        <v>0</v>
      </c>
      <c r="D4334" s="6">
        <v>0</v>
      </c>
      <c r="E4334" s="5" t="str">
        <f t="shared" si="272"/>
        <v/>
      </c>
      <c r="F4334" s="6">
        <v>0</v>
      </c>
      <c r="G4334" s="6">
        <v>0</v>
      </c>
      <c r="H4334" s="5" t="str">
        <f t="shared" si="273"/>
        <v/>
      </c>
      <c r="I4334" s="6">
        <v>0</v>
      </c>
      <c r="J4334" s="5" t="str">
        <f t="shared" si="274"/>
        <v/>
      </c>
      <c r="K4334" s="6">
        <v>0</v>
      </c>
      <c r="L4334" s="6">
        <v>7.1587100000000001</v>
      </c>
      <c r="M4334" s="5" t="str">
        <f t="shared" si="275"/>
        <v/>
      </c>
    </row>
    <row r="4335" spans="1:13" x14ac:dyDescent="0.25">
      <c r="A4335" s="1" t="s">
        <v>182</v>
      </c>
      <c r="B4335" s="1" t="s">
        <v>142</v>
      </c>
      <c r="C4335" s="6">
        <v>0</v>
      </c>
      <c r="D4335" s="6">
        <v>0</v>
      </c>
      <c r="E4335" s="5" t="str">
        <f t="shared" si="272"/>
        <v/>
      </c>
      <c r="F4335" s="6">
        <v>3.8465500000000001</v>
      </c>
      <c r="G4335" s="6">
        <v>0</v>
      </c>
      <c r="H4335" s="5">
        <f t="shared" si="273"/>
        <v>-1</v>
      </c>
      <c r="I4335" s="6">
        <v>0</v>
      </c>
      <c r="J4335" s="5" t="str">
        <f t="shared" si="274"/>
        <v/>
      </c>
      <c r="K4335" s="6">
        <v>3.8466399999999998</v>
      </c>
      <c r="L4335" s="6">
        <v>0.39609</v>
      </c>
      <c r="M4335" s="5">
        <f t="shared" si="275"/>
        <v>-0.89702961545660631</v>
      </c>
    </row>
    <row r="4336" spans="1:13" x14ac:dyDescent="0.25">
      <c r="A4336" s="1" t="s">
        <v>182</v>
      </c>
      <c r="B4336" s="1" t="s">
        <v>141</v>
      </c>
      <c r="C4336" s="6">
        <v>613.89467999999999</v>
      </c>
      <c r="D4336" s="6">
        <v>1527.3676599999999</v>
      </c>
      <c r="E4336" s="5">
        <f t="shared" si="272"/>
        <v>1.4879962471738635</v>
      </c>
      <c r="F4336" s="6">
        <v>26958.973760000001</v>
      </c>
      <c r="G4336" s="6">
        <v>34454.31897</v>
      </c>
      <c r="H4336" s="5">
        <f t="shared" si="273"/>
        <v>0.27802783877185688</v>
      </c>
      <c r="I4336" s="6">
        <v>29512.792219999999</v>
      </c>
      <c r="J4336" s="5">
        <f t="shared" si="274"/>
        <v>0.1674367749809611</v>
      </c>
      <c r="K4336" s="6">
        <v>137413.08129</v>
      </c>
      <c r="L4336" s="6">
        <v>202429.44279</v>
      </c>
      <c r="M4336" s="5">
        <f t="shared" si="275"/>
        <v>0.47314535770279287</v>
      </c>
    </row>
    <row r="4337" spans="1:13" x14ac:dyDescent="0.25">
      <c r="A4337" s="1" t="s">
        <v>182</v>
      </c>
      <c r="B4337" s="1" t="s">
        <v>140</v>
      </c>
      <c r="C4337" s="6">
        <v>0</v>
      </c>
      <c r="D4337" s="6">
        <v>0</v>
      </c>
      <c r="E4337" s="5" t="str">
        <f t="shared" si="272"/>
        <v/>
      </c>
      <c r="F4337" s="6">
        <v>0.12275</v>
      </c>
      <c r="G4337" s="6">
        <v>2.32009</v>
      </c>
      <c r="H4337" s="5">
        <f t="shared" si="273"/>
        <v>17.900936863543787</v>
      </c>
      <c r="I4337" s="6">
        <v>122.17195</v>
      </c>
      <c r="J4337" s="5">
        <f t="shared" si="274"/>
        <v>-0.98100963437188327</v>
      </c>
      <c r="K4337" s="6">
        <v>85.372339999999994</v>
      </c>
      <c r="L4337" s="6">
        <v>132.21151</v>
      </c>
      <c r="M4337" s="5">
        <f t="shared" si="275"/>
        <v>0.54864573232969849</v>
      </c>
    </row>
    <row r="4338" spans="1:13" x14ac:dyDescent="0.25">
      <c r="A4338" s="1" t="s">
        <v>182</v>
      </c>
      <c r="B4338" s="1" t="s">
        <v>139</v>
      </c>
      <c r="C4338" s="6">
        <v>31.37341</v>
      </c>
      <c r="D4338" s="6">
        <v>37.6312</v>
      </c>
      <c r="E4338" s="5">
        <f t="shared" si="272"/>
        <v>0.19946158227620137</v>
      </c>
      <c r="F4338" s="6">
        <v>801.10279000000003</v>
      </c>
      <c r="G4338" s="6">
        <v>1164.80123</v>
      </c>
      <c r="H4338" s="5">
        <f t="shared" si="273"/>
        <v>0.45399722050649705</v>
      </c>
      <c r="I4338" s="6">
        <v>1245.25449</v>
      </c>
      <c r="J4338" s="5">
        <f t="shared" si="274"/>
        <v>-6.4607885894874428E-2</v>
      </c>
      <c r="K4338" s="6">
        <v>3741.6361999999999</v>
      </c>
      <c r="L4338" s="6">
        <v>7064.1164200000003</v>
      </c>
      <c r="M4338" s="5">
        <f t="shared" si="275"/>
        <v>0.88797521790066081</v>
      </c>
    </row>
    <row r="4339" spans="1:13" x14ac:dyDescent="0.25">
      <c r="A4339" s="1" t="s">
        <v>182</v>
      </c>
      <c r="B4339" s="1" t="s">
        <v>207</v>
      </c>
      <c r="C4339" s="6">
        <v>0</v>
      </c>
      <c r="D4339" s="6">
        <v>0</v>
      </c>
      <c r="E4339" s="5" t="str">
        <f t="shared" si="272"/>
        <v/>
      </c>
      <c r="F4339" s="6">
        <v>0</v>
      </c>
      <c r="G4339" s="6">
        <v>0</v>
      </c>
      <c r="H4339" s="5" t="str">
        <f t="shared" si="273"/>
        <v/>
      </c>
      <c r="I4339" s="6">
        <v>0</v>
      </c>
      <c r="J4339" s="5" t="str">
        <f t="shared" si="274"/>
        <v/>
      </c>
      <c r="K4339" s="6">
        <v>0.69340999999999997</v>
      </c>
      <c r="L4339" s="6">
        <v>0.45407999999999998</v>
      </c>
      <c r="M4339" s="5">
        <f t="shared" si="275"/>
        <v>-0.34514933444859464</v>
      </c>
    </row>
    <row r="4340" spans="1:13" x14ac:dyDescent="0.25">
      <c r="A4340" s="1" t="s">
        <v>182</v>
      </c>
      <c r="B4340" s="1" t="s">
        <v>138</v>
      </c>
      <c r="C4340" s="6">
        <v>0</v>
      </c>
      <c r="D4340" s="6">
        <v>0</v>
      </c>
      <c r="E4340" s="5" t="str">
        <f t="shared" si="272"/>
        <v/>
      </c>
      <c r="F4340" s="6">
        <v>52.500790000000002</v>
      </c>
      <c r="G4340" s="6">
        <v>0</v>
      </c>
      <c r="H4340" s="5">
        <f t="shared" si="273"/>
        <v>-1</v>
      </c>
      <c r="I4340" s="6">
        <v>0</v>
      </c>
      <c r="J4340" s="5" t="str">
        <f t="shared" si="274"/>
        <v/>
      </c>
      <c r="K4340" s="6">
        <v>53.238520000000001</v>
      </c>
      <c r="L4340" s="6">
        <v>23.744409999999998</v>
      </c>
      <c r="M4340" s="5">
        <f t="shared" si="275"/>
        <v>-0.55399943499556348</v>
      </c>
    </row>
    <row r="4341" spans="1:13" x14ac:dyDescent="0.25">
      <c r="A4341" s="1" t="s">
        <v>182</v>
      </c>
      <c r="B4341" s="1" t="s">
        <v>206</v>
      </c>
      <c r="C4341" s="6">
        <v>0</v>
      </c>
      <c r="D4341" s="6">
        <v>0</v>
      </c>
      <c r="E4341" s="5" t="str">
        <f t="shared" si="272"/>
        <v/>
      </c>
      <c r="F4341" s="6">
        <v>0</v>
      </c>
      <c r="G4341" s="6">
        <v>0</v>
      </c>
      <c r="H4341" s="5" t="str">
        <f t="shared" si="273"/>
        <v/>
      </c>
      <c r="I4341" s="6">
        <v>0.15339</v>
      </c>
      <c r="J4341" s="5">
        <f t="shared" si="274"/>
        <v>-1</v>
      </c>
      <c r="K4341" s="6">
        <v>1.61E-2</v>
      </c>
      <c r="L4341" s="6">
        <v>0.15339</v>
      </c>
      <c r="M4341" s="5">
        <f t="shared" si="275"/>
        <v>8.5273291925465831</v>
      </c>
    </row>
    <row r="4342" spans="1:13" x14ac:dyDescent="0.25">
      <c r="A4342" s="1" t="s">
        <v>182</v>
      </c>
      <c r="B4342" s="1" t="s">
        <v>205</v>
      </c>
      <c r="C4342" s="6">
        <v>0</v>
      </c>
      <c r="D4342" s="6">
        <v>0</v>
      </c>
      <c r="E4342" s="5" t="str">
        <f t="shared" si="272"/>
        <v/>
      </c>
      <c r="F4342" s="6">
        <v>0</v>
      </c>
      <c r="G4342" s="6">
        <v>0</v>
      </c>
      <c r="H4342" s="5" t="str">
        <f t="shared" si="273"/>
        <v/>
      </c>
      <c r="I4342" s="6">
        <v>0</v>
      </c>
      <c r="J4342" s="5" t="str">
        <f t="shared" si="274"/>
        <v/>
      </c>
      <c r="K4342" s="6">
        <v>0</v>
      </c>
      <c r="L4342" s="6">
        <v>0</v>
      </c>
      <c r="M4342" s="5" t="str">
        <f t="shared" si="275"/>
        <v/>
      </c>
    </row>
    <row r="4343" spans="1:13" x14ac:dyDescent="0.25">
      <c r="A4343" s="1" t="s">
        <v>182</v>
      </c>
      <c r="B4343" s="1" t="s">
        <v>137</v>
      </c>
      <c r="C4343" s="6">
        <v>164.40886</v>
      </c>
      <c r="D4343" s="6">
        <v>384.79379999999998</v>
      </c>
      <c r="E4343" s="5">
        <f t="shared" si="272"/>
        <v>1.3404687557592698</v>
      </c>
      <c r="F4343" s="6">
        <v>5079.6057899999996</v>
      </c>
      <c r="G4343" s="6">
        <v>8987.7851800000008</v>
      </c>
      <c r="H4343" s="5">
        <f t="shared" si="273"/>
        <v>0.76938635625895713</v>
      </c>
      <c r="I4343" s="6">
        <v>6541.8390399999998</v>
      </c>
      <c r="J4343" s="5">
        <f t="shared" si="274"/>
        <v>0.37389274255210059</v>
      </c>
      <c r="K4343" s="6">
        <v>36457.496650000001</v>
      </c>
      <c r="L4343" s="6">
        <v>42901.033710000003</v>
      </c>
      <c r="M4343" s="5">
        <f t="shared" si="275"/>
        <v>0.17674107253878057</v>
      </c>
    </row>
    <row r="4344" spans="1:13" x14ac:dyDescent="0.25">
      <c r="A4344" s="1" t="s">
        <v>182</v>
      </c>
      <c r="B4344" s="1" t="s">
        <v>136</v>
      </c>
      <c r="C4344" s="6">
        <v>1.29477</v>
      </c>
      <c r="D4344" s="6">
        <v>0</v>
      </c>
      <c r="E4344" s="5">
        <f t="shared" si="272"/>
        <v>-1</v>
      </c>
      <c r="F4344" s="6">
        <v>3.5374599999999998</v>
      </c>
      <c r="G4344" s="6">
        <v>27.03961</v>
      </c>
      <c r="H4344" s="5">
        <f t="shared" si="273"/>
        <v>6.6437924386424161</v>
      </c>
      <c r="I4344" s="6">
        <v>4.3959999999999999</v>
      </c>
      <c r="J4344" s="5">
        <f t="shared" si="274"/>
        <v>5.1509576888080071</v>
      </c>
      <c r="K4344" s="6">
        <v>20.452870000000001</v>
      </c>
      <c r="L4344" s="6">
        <v>100.01006</v>
      </c>
      <c r="M4344" s="5">
        <f t="shared" si="275"/>
        <v>3.8897812385254484</v>
      </c>
    </row>
    <row r="4345" spans="1:13" x14ac:dyDescent="0.25">
      <c r="A4345" s="1" t="s">
        <v>182</v>
      </c>
      <c r="B4345" s="1" t="s">
        <v>135</v>
      </c>
      <c r="C4345" s="6">
        <v>0</v>
      </c>
      <c r="D4345" s="6">
        <v>0</v>
      </c>
      <c r="E4345" s="5" t="str">
        <f t="shared" si="272"/>
        <v/>
      </c>
      <c r="F4345" s="6">
        <v>0</v>
      </c>
      <c r="G4345" s="6">
        <v>0.95952000000000004</v>
      </c>
      <c r="H4345" s="5" t="str">
        <f t="shared" si="273"/>
        <v/>
      </c>
      <c r="I4345" s="6">
        <v>0</v>
      </c>
      <c r="J4345" s="5" t="str">
        <f t="shared" si="274"/>
        <v/>
      </c>
      <c r="K4345" s="6">
        <v>10.260999999999999</v>
      </c>
      <c r="L4345" s="6">
        <v>31.55696</v>
      </c>
      <c r="M4345" s="5">
        <f t="shared" si="275"/>
        <v>2.0754273462625479</v>
      </c>
    </row>
    <row r="4346" spans="1:13" x14ac:dyDescent="0.25">
      <c r="A4346" s="1" t="s">
        <v>182</v>
      </c>
      <c r="B4346" s="1" t="s">
        <v>134</v>
      </c>
      <c r="C4346" s="6">
        <v>557.23222999999996</v>
      </c>
      <c r="D4346" s="6">
        <v>356.59958</v>
      </c>
      <c r="E4346" s="5">
        <f t="shared" si="272"/>
        <v>-0.36005212763805849</v>
      </c>
      <c r="F4346" s="6">
        <v>4397.1753900000003</v>
      </c>
      <c r="G4346" s="6">
        <v>8007.3433500000001</v>
      </c>
      <c r="H4346" s="5">
        <f t="shared" si="273"/>
        <v>0.82101977742579857</v>
      </c>
      <c r="I4346" s="6">
        <v>7691.5126300000002</v>
      </c>
      <c r="J4346" s="5">
        <f t="shared" si="274"/>
        <v>4.1062237714871941E-2</v>
      </c>
      <c r="K4346" s="6">
        <v>25708.136480000001</v>
      </c>
      <c r="L4346" s="6">
        <v>45124.621370000001</v>
      </c>
      <c r="M4346" s="5">
        <f t="shared" si="275"/>
        <v>0.75526613549392518</v>
      </c>
    </row>
    <row r="4347" spans="1:13" x14ac:dyDescent="0.25">
      <c r="A4347" s="1" t="s">
        <v>182</v>
      </c>
      <c r="B4347" s="1" t="s">
        <v>133</v>
      </c>
      <c r="C4347" s="6">
        <v>67.60087</v>
      </c>
      <c r="D4347" s="6">
        <v>85.130979999999994</v>
      </c>
      <c r="E4347" s="5">
        <f t="shared" si="272"/>
        <v>0.25931781647188856</v>
      </c>
      <c r="F4347" s="6">
        <v>4791.8719499999997</v>
      </c>
      <c r="G4347" s="6">
        <v>11912.45067</v>
      </c>
      <c r="H4347" s="5">
        <f t="shared" si="273"/>
        <v>1.4859701582802103</v>
      </c>
      <c r="I4347" s="6">
        <v>9739.7262300000002</v>
      </c>
      <c r="J4347" s="5">
        <f t="shared" si="274"/>
        <v>0.22307859468448332</v>
      </c>
      <c r="K4347" s="6">
        <v>41498.818809999997</v>
      </c>
      <c r="L4347" s="6">
        <v>64390.755250000002</v>
      </c>
      <c r="M4347" s="5">
        <f t="shared" si="275"/>
        <v>0.5516286269450088</v>
      </c>
    </row>
    <row r="4348" spans="1:13" x14ac:dyDescent="0.25">
      <c r="A4348" s="1" t="s">
        <v>182</v>
      </c>
      <c r="B4348" s="1" t="s">
        <v>175</v>
      </c>
      <c r="C4348" s="6">
        <v>234.0966</v>
      </c>
      <c r="D4348" s="6">
        <v>660.00402999999994</v>
      </c>
      <c r="E4348" s="5">
        <f t="shared" si="272"/>
        <v>1.8193661505549419</v>
      </c>
      <c r="F4348" s="6">
        <v>1428.0911100000001</v>
      </c>
      <c r="G4348" s="6">
        <v>5063.1107199999997</v>
      </c>
      <c r="H4348" s="5">
        <f t="shared" si="273"/>
        <v>2.5453695387824378</v>
      </c>
      <c r="I4348" s="6">
        <v>1391.8892699999999</v>
      </c>
      <c r="J4348" s="5">
        <f t="shared" si="274"/>
        <v>2.6375815441123418</v>
      </c>
      <c r="K4348" s="6">
        <v>7585.5660600000001</v>
      </c>
      <c r="L4348" s="6">
        <v>12911.05912</v>
      </c>
      <c r="M4348" s="5">
        <f t="shared" si="275"/>
        <v>0.70205611787922395</v>
      </c>
    </row>
    <row r="4349" spans="1:13" x14ac:dyDescent="0.25">
      <c r="A4349" s="1" t="s">
        <v>182</v>
      </c>
      <c r="B4349" s="1" t="s">
        <v>132</v>
      </c>
      <c r="C4349" s="6">
        <v>239.30670000000001</v>
      </c>
      <c r="D4349" s="6">
        <v>262.87106999999997</v>
      </c>
      <c r="E4349" s="5">
        <f t="shared" si="272"/>
        <v>9.8469328272045686E-2</v>
      </c>
      <c r="F4349" s="6">
        <v>2945.9004399999999</v>
      </c>
      <c r="G4349" s="6">
        <v>3439.2307599999999</v>
      </c>
      <c r="H4349" s="5">
        <f t="shared" si="273"/>
        <v>0.1674633376272554</v>
      </c>
      <c r="I4349" s="6">
        <v>3682.2451799999999</v>
      </c>
      <c r="J4349" s="5">
        <f t="shared" si="274"/>
        <v>-6.5996262638871817E-2</v>
      </c>
      <c r="K4349" s="6">
        <v>16569.50835</v>
      </c>
      <c r="L4349" s="6">
        <v>23996.98215</v>
      </c>
      <c r="M4349" s="5">
        <f t="shared" si="275"/>
        <v>0.44826156836451947</v>
      </c>
    </row>
    <row r="4350" spans="1:13" x14ac:dyDescent="0.25">
      <c r="A4350" s="1" t="s">
        <v>182</v>
      </c>
      <c r="B4350" s="1" t="s">
        <v>174</v>
      </c>
      <c r="C4350" s="6">
        <v>0</v>
      </c>
      <c r="D4350" s="6">
        <v>0</v>
      </c>
      <c r="E4350" s="5" t="str">
        <f t="shared" si="272"/>
        <v/>
      </c>
      <c r="F4350" s="6">
        <v>0</v>
      </c>
      <c r="G4350" s="6">
        <v>0.25197000000000003</v>
      </c>
      <c r="H4350" s="5" t="str">
        <f t="shared" si="273"/>
        <v/>
      </c>
      <c r="I4350" s="6">
        <v>0</v>
      </c>
      <c r="J4350" s="5" t="str">
        <f t="shared" si="274"/>
        <v/>
      </c>
      <c r="K4350" s="6">
        <v>0.75029000000000001</v>
      </c>
      <c r="L4350" s="6">
        <v>0.48522999999999999</v>
      </c>
      <c r="M4350" s="5">
        <f t="shared" si="275"/>
        <v>-0.35327673299657469</v>
      </c>
    </row>
    <row r="4351" spans="1:13" x14ac:dyDescent="0.25">
      <c r="A4351" s="1" t="s">
        <v>182</v>
      </c>
      <c r="B4351" s="1" t="s">
        <v>204</v>
      </c>
      <c r="C4351" s="6">
        <v>0</v>
      </c>
      <c r="D4351" s="6">
        <v>0</v>
      </c>
      <c r="E4351" s="5" t="str">
        <f t="shared" si="272"/>
        <v/>
      </c>
      <c r="F4351" s="6">
        <v>0</v>
      </c>
      <c r="G4351" s="6">
        <v>0</v>
      </c>
      <c r="H4351" s="5" t="str">
        <f t="shared" si="273"/>
        <v/>
      </c>
      <c r="I4351" s="6">
        <v>0</v>
      </c>
      <c r="J4351" s="5" t="str">
        <f t="shared" si="274"/>
        <v/>
      </c>
      <c r="K4351" s="6">
        <v>0</v>
      </c>
      <c r="L4351" s="6">
        <v>0</v>
      </c>
      <c r="M4351" s="5" t="str">
        <f t="shared" si="275"/>
        <v/>
      </c>
    </row>
    <row r="4352" spans="1:13" x14ac:dyDescent="0.25">
      <c r="A4352" s="1" t="s">
        <v>182</v>
      </c>
      <c r="B4352" s="1" t="s">
        <v>131</v>
      </c>
      <c r="C4352" s="6">
        <v>0</v>
      </c>
      <c r="D4352" s="6">
        <v>0</v>
      </c>
      <c r="E4352" s="5" t="str">
        <f t="shared" si="272"/>
        <v/>
      </c>
      <c r="F4352" s="6">
        <v>2.0556299999999998</v>
      </c>
      <c r="G4352" s="6">
        <v>1.5395300000000001</v>
      </c>
      <c r="H4352" s="5">
        <f t="shared" si="273"/>
        <v>-0.25106658299402118</v>
      </c>
      <c r="I4352" s="6">
        <v>22.8338</v>
      </c>
      <c r="J4352" s="5">
        <f t="shared" si="274"/>
        <v>-0.93257670646147384</v>
      </c>
      <c r="K4352" s="6">
        <v>14.18543</v>
      </c>
      <c r="L4352" s="6">
        <v>24.373329999999999</v>
      </c>
      <c r="M4352" s="5">
        <f t="shared" si="275"/>
        <v>0.71819465465622123</v>
      </c>
    </row>
    <row r="4353" spans="1:13" x14ac:dyDescent="0.25">
      <c r="A4353" s="1" t="s">
        <v>182</v>
      </c>
      <c r="B4353" s="1" t="s">
        <v>130</v>
      </c>
      <c r="C4353" s="6">
        <v>37.106740000000002</v>
      </c>
      <c r="D4353" s="6">
        <v>0</v>
      </c>
      <c r="E4353" s="5">
        <f t="shared" si="272"/>
        <v>-1</v>
      </c>
      <c r="F4353" s="6">
        <v>160.00593000000001</v>
      </c>
      <c r="G4353" s="6">
        <v>195.6276</v>
      </c>
      <c r="H4353" s="5">
        <f t="shared" si="273"/>
        <v>0.22262718637990475</v>
      </c>
      <c r="I4353" s="6">
        <v>152.17824999999999</v>
      </c>
      <c r="J4353" s="5">
        <f t="shared" si="274"/>
        <v>0.28551616278936054</v>
      </c>
      <c r="K4353" s="6">
        <v>600.87639000000001</v>
      </c>
      <c r="L4353" s="6">
        <v>1180.07852</v>
      </c>
      <c r="M4353" s="5">
        <f t="shared" si="275"/>
        <v>0.96392892055552393</v>
      </c>
    </row>
    <row r="4354" spans="1:13" x14ac:dyDescent="0.25">
      <c r="A4354" s="1" t="s">
        <v>182</v>
      </c>
      <c r="B4354" s="1" t="s">
        <v>129</v>
      </c>
      <c r="C4354" s="6">
        <v>69.409599999999998</v>
      </c>
      <c r="D4354" s="6">
        <v>63.120660000000001</v>
      </c>
      <c r="E4354" s="5">
        <f t="shared" si="272"/>
        <v>-9.0606198566192564E-2</v>
      </c>
      <c r="F4354" s="6">
        <v>1455.8816300000001</v>
      </c>
      <c r="G4354" s="6">
        <v>1748.79666</v>
      </c>
      <c r="H4354" s="5">
        <f t="shared" si="273"/>
        <v>0.20119426192636269</v>
      </c>
      <c r="I4354" s="6">
        <v>1822.8721599999999</v>
      </c>
      <c r="J4354" s="5">
        <f t="shared" si="274"/>
        <v>-4.0636695005534573E-2</v>
      </c>
      <c r="K4354" s="6">
        <v>8056.0614999999998</v>
      </c>
      <c r="L4354" s="6">
        <v>9154.9949799999995</v>
      </c>
      <c r="M4354" s="5">
        <f t="shared" si="275"/>
        <v>0.13641076101516858</v>
      </c>
    </row>
    <row r="4355" spans="1:13" x14ac:dyDescent="0.25">
      <c r="A4355" s="1" t="s">
        <v>182</v>
      </c>
      <c r="B4355" s="1" t="s">
        <v>173</v>
      </c>
      <c r="C4355" s="6">
        <v>0</v>
      </c>
      <c r="D4355" s="6">
        <v>0</v>
      </c>
      <c r="E4355" s="5" t="str">
        <f t="shared" si="272"/>
        <v/>
      </c>
      <c r="F4355" s="6">
        <v>68.351920000000007</v>
      </c>
      <c r="G4355" s="6">
        <v>90.866200000000006</v>
      </c>
      <c r="H4355" s="5">
        <f t="shared" si="273"/>
        <v>0.32938767484512499</v>
      </c>
      <c r="I4355" s="6">
        <v>251.85887</v>
      </c>
      <c r="J4355" s="5">
        <f t="shared" si="274"/>
        <v>-0.63921778891487913</v>
      </c>
      <c r="K4355" s="6">
        <v>972.63421000000005</v>
      </c>
      <c r="L4355" s="6">
        <v>932.60229000000004</v>
      </c>
      <c r="M4355" s="5">
        <f t="shared" si="275"/>
        <v>-4.1158247970735085E-2</v>
      </c>
    </row>
    <row r="4356" spans="1:13" x14ac:dyDescent="0.25">
      <c r="A4356" s="1" t="s">
        <v>182</v>
      </c>
      <c r="B4356" s="1" t="s">
        <v>128</v>
      </c>
      <c r="C4356" s="6">
        <v>0</v>
      </c>
      <c r="D4356" s="6">
        <v>0</v>
      </c>
      <c r="E4356" s="5" t="str">
        <f t="shared" si="272"/>
        <v/>
      </c>
      <c r="F4356" s="6">
        <v>1.5076099999999999</v>
      </c>
      <c r="G4356" s="6">
        <v>0.40855999999999998</v>
      </c>
      <c r="H4356" s="5">
        <f t="shared" si="273"/>
        <v>-0.72900153222650421</v>
      </c>
      <c r="I4356" s="6">
        <v>0</v>
      </c>
      <c r="J4356" s="5" t="str">
        <f t="shared" si="274"/>
        <v/>
      </c>
      <c r="K4356" s="6">
        <v>38.282249999999998</v>
      </c>
      <c r="L4356" s="6">
        <v>56.032829999999997</v>
      </c>
      <c r="M4356" s="5">
        <f t="shared" si="275"/>
        <v>0.46367650804223892</v>
      </c>
    </row>
    <row r="4357" spans="1:13" x14ac:dyDescent="0.25">
      <c r="A4357" s="1" t="s">
        <v>182</v>
      </c>
      <c r="B4357" s="1" t="s">
        <v>203</v>
      </c>
      <c r="C4357" s="6">
        <v>0</v>
      </c>
      <c r="D4357" s="6">
        <v>0</v>
      </c>
      <c r="E4357" s="5" t="str">
        <f t="shared" si="272"/>
        <v/>
      </c>
      <c r="F4357" s="6">
        <v>0</v>
      </c>
      <c r="G4357" s="6">
        <v>28.38692</v>
      </c>
      <c r="H4357" s="5" t="str">
        <f t="shared" si="273"/>
        <v/>
      </c>
      <c r="I4357" s="6">
        <v>29.21996</v>
      </c>
      <c r="J4357" s="5">
        <f t="shared" si="274"/>
        <v>-2.8509279273482901E-2</v>
      </c>
      <c r="K4357" s="6">
        <v>71.45223</v>
      </c>
      <c r="L4357" s="6">
        <v>127.19582</v>
      </c>
      <c r="M4357" s="5">
        <f t="shared" si="275"/>
        <v>0.78015185810155963</v>
      </c>
    </row>
    <row r="4358" spans="1:13" x14ac:dyDescent="0.25">
      <c r="A4358" s="1" t="s">
        <v>182</v>
      </c>
      <c r="B4358" s="1" t="s">
        <v>127</v>
      </c>
      <c r="C4358" s="6">
        <v>207.52705</v>
      </c>
      <c r="D4358" s="6">
        <v>1076.91462</v>
      </c>
      <c r="E4358" s="5">
        <f t="shared" si="272"/>
        <v>4.1892734947082806</v>
      </c>
      <c r="F4358" s="6">
        <v>1030.2466199999999</v>
      </c>
      <c r="G4358" s="6">
        <v>2606.1597099999999</v>
      </c>
      <c r="H4358" s="5">
        <f t="shared" si="273"/>
        <v>1.5296464549429922</v>
      </c>
      <c r="I4358" s="6">
        <v>4279.2028300000002</v>
      </c>
      <c r="J4358" s="5">
        <f t="shared" si="274"/>
        <v>-0.39097074536193466</v>
      </c>
      <c r="K4358" s="6">
        <v>8032.8179899999996</v>
      </c>
      <c r="L4358" s="6">
        <v>14295.152910000001</v>
      </c>
      <c r="M4358" s="5">
        <f t="shared" si="275"/>
        <v>0.77959377740114855</v>
      </c>
    </row>
    <row r="4359" spans="1:13" x14ac:dyDescent="0.25">
      <c r="A4359" s="1" t="s">
        <v>182</v>
      </c>
      <c r="B4359" s="1" t="s">
        <v>126</v>
      </c>
      <c r="C4359" s="6">
        <v>0</v>
      </c>
      <c r="D4359" s="6">
        <v>0</v>
      </c>
      <c r="E4359" s="5" t="str">
        <f t="shared" si="272"/>
        <v/>
      </c>
      <c r="F4359" s="6">
        <v>0</v>
      </c>
      <c r="G4359" s="6">
        <v>20.73798</v>
      </c>
      <c r="H4359" s="5" t="str">
        <f t="shared" si="273"/>
        <v/>
      </c>
      <c r="I4359" s="6">
        <v>19.514109999999999</v>
      </c>
      <c r="J4359" s="5">
        <f t="shared" si="274"/>
        <v>6.2717182592493481E-2</v>
      </c>
      <c r="K4359" s="6">
        <v>28.620560000000001</v>
      </c>
      <c r="L4359" s="6">
        <v>50.810049999999997</v>
      </c>
      <c r="M4359" s="5">
        <f t="shared" si="275"/>
        <v>0.77529894593257409</v>
      </c>
    </row>
    <row r="4360" spans="1:13" x14ac:dyDescent="0.25">
      <c r="A4360" s="1" t="s">
        <v>182</v>
      </c>
      <c r="B4360" s="1" t="s">
        <v>125</v>
      </c>
      <c r="C4360" s="6">
        <v>0</v>
      </c>
      <c r="D4360" s="6">
        <v>0</v>
      </c>
      <c r="E4360" s="5" t="str">
        <f t="shared" si="272"/>
        <v/>
      </c>
      <c r="F4360" s="6">
        <v>666.72649999999999</v>
      </c>
      <c r="G4360" s="6">
        <v>419.55243999999999</v>
      </c>
      <c r="H4360" s="5">
        <f t="shared" si="273"/>
        <v>-0.37072781717840819</v>
      </c>
      <c r="I4360" s="6">
        <v>734.85446000000002</v>
      </c>
      <c r="J4360" s="5">
        <f t="shared" si="274"/>
        <v>-0.4290673012993621</v>
      </c>
      <c r="K4360" s="6">
        <v>4571.1339500000004</v>
      </c>
      <c r="L4360" s="6">
        <v>4143.0283200000003</v>
      </c>
      <c r="M4360" s="5">
        <f t="shared" si="275"/>
        <v>-9.3654142425644737E-2</v>
      </c>
    </row>
    <row r="4361" spans="1:13" x14ac:dyDescent="0.25">
      <c r="A4361" s="1" t="s">
        <v>182</v>
      </c>
      <c r="B4361" s="1" t="s">
        <v>124</v>
      </c>
      <c r="C4361" s="6">
        <v>0</v>
      </c>
      <c r="D4361" s="6">
        <v>0</v>
      </c>
      <c r="E4361" s="5" t="str">
        <f t="shared" si="272"/>
        <v/>
      </c>
      <c r="F4361" s="6">
        <v>302.08645999999999</v>
      </c>
      <c r="G4361" s="6">
        <v>407.42335000000003</v>
      </c>
      <c r="H4361" s="5">
        <f t="shared" si="273"/>
        <v>0.34869781982284165</v>
      </c>
      <c r="I4361" s="6">
        <v>729.63192000000004</v>
      </c>
      <c r="J4361" s="5">
        <f t="shared" si="274"/>
        <v>-0.44160426808081532</v>
      </c>
      <c r="K4361" s="6">
        <v>2027.9889599999999</v>
      </c>
      <c r="L4361" s="6">
        <v>2122.1010700000002</v>
      </c>
      <c r="M4361" s="5">
        <f t="shared" si="275"/>
        <v>4.6406618505457908E-2</v>
      </c>
    </row>
    <row r="4362" spans="1:13" x14ac:dyDescent="0.25">
      <c r="A4362" s="1" t="s">
        <v>182</v>
      </c>
      <c r="B4362" s="1" t="s">
        <v>123</v>
      </c>
      <c r="C4362" s="6">
        <v>269.94945000000001</v>
      </c>
      <c r="D4362" s="6">
        <v>965.04943000000003</v>
      </c>
      <c r="E4362" s="5">
        <f t="shared" si="272"/>
        <v>2.5749264538231138</v>
      </c>
      <c r="F4362" s="6">
        <v>12118.438770000001</v>
      </c>
      <c r="G4362" s="6">
        <v>24961.262210000001</v>
      </c>
      <c r="H4362" s="5">
        <f t="shared" si="273"/>
        <v>1.0597754119774292</v>
      </c>
      <c r="I4362" s="6">
        <v>20877.583859999999</v>
      </c>
      <c r="J4362" s="5">
        <f t="shared" si="274"/>
        <v>0.19560109912067203</v>
      </c>
      <c r="K4362" s="6">
        <v>80479.275829999999</v>
      </c>
      <c r="L4362" s="6">
        <v>135080.33361999999</v>
      </c>
      <c r="M4362" s="5">
        <f t="shared" si="275"/>
        <v>0.67844867174670243</v>
      </c>
    </row>
    <row r="4363" spans="1:13" x14ac:dyDescent="0.25">
      <c r="A4363" s="1" t="s">
        <v>182</v>
      </c>
      <c r="B4363" s="1" t="s">
        <v>122</v>
      </c>
      <c r="C4363" s="6">
        <v>0</v>
      </c>
      <c r="D4363" s="6">
        <v>0</v>
      </c>
      <c r="E4363" s="5" t="str">
        <f t="shared" si="272"/>
        <v/>
      </c>
      <c r="F4363" s="6">
        <v>1.38</v>
      </c>
      <c r="G4363" s="6">
        <v>0</v>
      </c>
      <c r="H4363" s="5">
        <f t="shared" si="273"/>
        <v>-1</v>
      </c>
      <c r="I4363" s="6">
        <v>0</v>
      </c>
      <c r="J4363" s="5" t="str">
        <f t="shared" si="274"/>
        <v/>
      </c>
      <c r="K4363" s="6">
        <v>68.847139999999996</v>
      </c>
      <c r="L4363" s="6">
        <v>120.90447</v>
      </c>
      <c r="M4363" s="5">
        <f t="shared" si="275"/>
        <v>0.75612915801585956</v>
      </c>
    </row>
    <row r="4364" spans="1:13" x14ac:dyDescent="0.25">
      <c r="A4364" s="1" t="s">
        <v>182</v>
      </c>
      <c r="B4364" s="1" t="s">
        <v>121</v>
      </c>
      <c r="C4364" s="6">
        <v>0</v>
      </c>
      <c r="D4364" s="6">
        <v>2.3954</v>
      </c>
      <c r="E4364" s="5" t="str">
        <f t="shared" si="272"/>
        <v/>
      </c>
      <c r="F4364" s="6">
        <v>200.13036</v>
      </c>
      <c r="G4364" s="6">
        <v>263.70735999999999</v>
      </c>
      <c r="H4364" s="5">
        <f t="shared" si="273"/>
        <v>0.31767793752032425</v>
      </c>
      <c r="I4364" s="6">
        <v>136.08842000000001</v>
      </c>
      <c r="J4364" s="5">
        <f t="shared" si="274"/>
        <v>0.9377648737489932</v>
      </c>
      <c r="K4364" s="6">
        <v>1038.89868</v>
      </c>
      <c r="L4364" s="6">
        <v>989.82327999999995</v>
      </c>
      <c r="M4364" s="5">
        <f t="shared" si="275"/>
        <v>-4.7237907742841756E-2</v>
      </c>
    </row>
    <row r="4365" spans="1:13" x14ac:dyDescent="0.25">
      <c r="A4365" s="1" t="s">
        <v>182</v>
      </c>
      <c r="B4365" s="1" t="s">
        <v>120</v>
      </c>
      <c r="C4365" s="6">
        <v>0</v>
      </c>
      <c r="D4365" s="6">
        <v>0</v>
      </c>
      <c r="E4365" s="5" t="str">
        <f t="shared" si="272"/>
        <v/>
      </c>
      <c r="F4365" s="6">
        <v>10.106619999999999</v>
      </c>
      <c r="G4365" s="6">
        <v>7.0972499999999998</v>
      </c>
      <c r="H4365" s="5">
        <f t="shared" si="273"/>
        <v>-0.29776225879670948</v>
      </c>
      <c r="I4365" s="6">
        <v>0</v>
      </c>
      <c r="J4365" s="5" t="str">
        <f t="shared" si="274"/>
        <v/>
      </c>
      <c r="K4365" s="6">
        <v>106.88982</v>
      </c>
      <c r="L4365" s="6">
        <v>136.77108000000001</v>
      </c>
      <c r="M4365" s="5">
        <f t="shared" si="275"/>
        <v>0.27955197230194617</v>
      </c>
    </row>
    <row r="4366" spans="1:13" x14ac:dyDescent="0.25">
      <c r="A4366" s="1" t="s">
        <v>182</v>
      </c>
      <c r="B4366" s="1" t="s">
        <v>119</v>
      </c>
      <c r="C4366" s="6">
        <v>127.01552</v>
      </c>
      <c r="D4366" s="6">
        <v>56.33455</v>
      </c>
      <c r="E4366" s="5">
        <f t="shared" si="272"/>
        <v>-0.55647506698394023</v>
      </c>
      <c r="F4366" s="6">
        <v>1037.34932</v>
      </c>
      <c r="G4366" s="6">
        <v>1761.5839000000001</v>
      </c>
      <c r="H4366" s="5">
        <f t="shared" si="273"/>
        <v>0.69815882271942886</v>
      </c>
      <c r="I4366" s="6">
        <v>1779.34256</v>
      </c>
      <c r="J4366" s="5">
        <f t="shared" si="274"/>
        <v>-9.9804615475503899E-3</v>
      </c>
      <c r="K4366" s="6">
        <v>5959.4766</v>
      </c>
      <c r="L4366" s="6">
        <v>10667.598379999999</v>
      </c>
      <c r="M4366" s="5">
        <f t="shared" si="275"/>
        <v>0.79002269763086241</v>
      </c>
    </row>
    <row r="4367" spans="1:13" x14ac:dyDescent="0.25">
      <c r="A4367" s="1" t="s">
        <v>182</v>
      </c>
      <c r="B4367" s="1" t="s">
        <v>118</v>
      </c>
      <c r="C4367" s="6">
        <v>588.70297000000005</v>
      </c>
      <c r="D4367" s="6">
        <v>1385.2540200000001</v>
      </c>
      <c r="E4367" s="5">
        <f t="shared" ref="E4367:E4430" si="276">IF(C4367=0,"",(D4367/C4367-1))</f>
        <v>1.3530610351770433</v>
      </c>
      <c r="F4367" s="6">
        <v>10163.535529999999</v>
      </c>
      <c r="G4367" s="6">
        <v>14390.8141</v>
      </c>
      <c r="H4367" s="5">
        <f t="shared" ref="H4367:H4430" si="277">IF(F4367=0,"",(G4367/F4367-1))</f>
        <v>0.41592598929006752</v>
      </c>
      <c r="I4367" s="6">
        <v>11130.049429999999</v>
      </c>
      <c r="J4367" s="5">
        <f t="shared" ref="J4367:J4430" si="278">IF(I4367=0,"",(G4367/I4367-1))</f>
        <v>0.29296946886964559</v>
      </c>
      <c r="K4367" s="6">
        <v>53551.763149999999</v>
      </c>
      <c r="L4367" s="6">
        <v>81562.086949999997</v>
      </c>
      <c r="M4367" s="5">
        <f t="shared" ref="M4367:M4430" si="279">IF(K4367=0,"",(L4367/K4367-1))</f>
        <v>0.52305138341649537</v>
      </c>
    </row>
    <row r="4368" spans="1:13" x14ac:dyDescent="0.25">
      <c r="A4368" s="1" t="s">
        <v>182</v>
      </c>
      <c r="B4368" s="1" t="s">
        <v>202</v>
      </c>
      <c r="C4368" s="6">
        <v>0</v>
      </c>
      <c r="D4368" s="6">
        <v>0</v>
      </c>
      <c r="E4368" s="5" t="str">
        <f t="shared" si="276"/>
        <v/>
      </c>
      <c r="F4368" s="6">
        <v>0</v>
      </c>
      <c r="G4368" s="6">
        <v>0</v>
      </c>
      <c r="H4368" s="5" t="str">
        <f t="shared" si="277"/>
        <v/>
      </c>
      <c r="I4368" s="6">
        <v>0</v>
      </c>
      <c r="J4368" s="5" t="str">
        <f t="shared" si="278"/>
        <v/>
      </c>
      <c r="K4368" s="6">
        <v>0.12508</v>
      </c>
      <c r="L4368" s="6">
        <v>0</v>
      </c>
      <c r="M4368" s="5">
        <f t="shared" si="279"/>
        <v>-1</v>
      </c>
    </row>
    <row r="4369" spans="1:13" x14ac:dyDescent="0.25">
      <c r="A4369" s="1" t="s">
        <v>182</v>
      </c>
      <c r="B4369" s="1" t="s">
        <v>117</v>
      </c>
      <c r="C4369" s="6">
        <v>0</v>
      </c>
      <c r="D4369" s="6">
        <v>0</v>
      </c>
      <c r="E4369" s="5" t="str">
        <f t="shared" si="276"/>
        <v/>
      </c>
      <c r="F4369" s="6">
        <v>20.885999999999999</v>
      </c>
      <c r="G4369" s="6">
        <v>91.790310000000005</v>
      </c>
      <c r="H4369" s="5">
        <f t="shared" si="277"/>
        <v>3.3948247629991384</v>
      </c>
      <c r="I4369" s="6">
        <v>24.56504</v>
      </c>
      <c r="J4369" s="5">
        <f t="shared" si="278"/>
        <v>2.7366236733178537</v>
      </c>
      <c r="K4369" s="6">
        <v>572.53985999999998</v>
      </c>
      <c r="L4369" s="6">
        <v>734.69943000000001</v>
      </c>
      <c r="M4369" s="5">
        <f t="shared" si="279"/>
        <v>0.28322843757987437</v>
      </c>
    </row>
    <row r="4370" spans="1:13" x14ac:dyDescent="0.25">
      <c r="A4370" s="1" t="s">
        <v>182</v>
      </c>
      <c r="B4370" s="1" t="s">
        <v>116</v>
      </c>
      <c r="C4370" s="6">
        <v>0</v>
      </c>
      <c r="D4370" s="6">
        <v>0</v>
      </c>
      <c r="E4370" s="5" t="str">
        <f t="shared" si="276"/>
        <v/>
      </c>
      <c r="F4370" s="6">
        <v>5.0278200000000002</v>
      </c>
      <c r="G4370" s="6">
        <v>25.042310000000001</v>
      </c>
      <c r="H4370" s="5">
        <f t="shared" si="277"/>
        <v>3.9807491119411589</v>
      </c>
      <c r="I4370" s="6">
        <v>17.3447</v>
      </c>
      <c r="J4370" s="5">
        <f t="shared" si="278"/>
        <v>0.4438018530156187</v>
      </c>
      <c r="K4370" s="6">
        <v>32.674849999999999</v>
      </c>
      <c r="L4370" s="6">
        <v>162.58693</v>
      </c>
      <c r="M4370" s="5">
        <f t="shared" si="279"/>
        <v>3.9759044035397251</v>
      </c>
    </row>
    <row r="4371" spans="1:13" x14ac:dyDescent="0.25">
      <c r="A4371" s="1" t="s">
        <v>182</v>
      </c>
      <c r="B4371" s="1" t="s">
        <v>115</v>
      </c>
      <c r="C4371" s="6">
        <v>0</v>
      </c>
      <c r="D4371" s="6">
        <v>0</v>
      </c>
      <c r="E4371" s="5" t="str">
        <f t="shared" si="276"/>
        <v/>
      </c>
      <c r="F4371" s="6">
        <v>99.299689999999998</v>
      </c>
      <c r="G4371" s="6">
        <v>231.21870000000001</v>
      </c>
      <c r="H4371" s="5">
        <f t="shared" si="277"/>
        <v>1.328493674048731</v>
      </c>
      <c r="I4371" s="6">
        <v>170.38499999999999</v>
      </c>
      <c r="J4371" s="5">
        <f t="shared" si="278"/>
        <v>0.35703671097807921</v>
      </c>
      <c r="K4371" s="6">
        <v>1804.2615800000001</v>
      </c>
      <c r="L4371" s="6">
        <v>881.37143000000003</v>
      </c>
      <c r="M4371" s="5">
        <f t="shared" si="279"/>
        <v>-0.51150573743303895</v>
      </c>
    </row>
    <row r="4372" spans="1:13" x14ac:dyDescent="0.25">
      <c r="A4372" s="1" t="s">
        <v>182</v>
      </c>
      <c r="B4372" s="1" t="s">
        <v>172</v>
      </c>
      <c r="C4372" s="6">
        <v>34.809179999999998</v>
      </c>
      <c r="D4372" s="6">
        <v>49.84834</v>
      </c>
      <c r="E4372" s="5">
        <f t="shared" si="276"/>
        <v>0.43204579941268384</v>
      </c>
      <c r="F4372" s="6">
        <v>422.37617999999998</v>
      </c>
      <c r="G4372" s="6">
        <v>1031.49278</v>
      </c>
      <c r="H4372" s="5">
        <f t="shared" si="277"/>
        <v>1.4421187293279658</v>
      </c>
      <c r="I4372" s="6">
        <v>674.31290999999999</v>
      </c>
      <c r="J4372" s="5">
        <f t="shared" si="278"/>
        <v>0.52969454492573798</v>
      </c>
      <c r="K4372" s="6">
        <v>2222.8123599999999</v>
      </c>
      <c r="L4372" s="6">
        <v>5032.3015699999996</v>
      </c>
      <c r="M4372" s="5">
        <f t="shared" si="279"/>
        <v>1.2639344915285604</v>
      </c>
    </row>
    <row r="4373" spans="1:13" x14ac:dyDescent="0.25">
      <c r="A4373" s="1" t="s">
        <v>182</v>
      </c>
      <c r="B4373" s="1" t="s">
        <v>114</v>
      </c>
      <c r="C4373" s="6">
        <v>0</v>
      </c>
      <c r="D4373" s="6">
        <v>0</v>
      </c>
      <c r="E4373" s="5" t="str">
        <f t="shared" si="276"/>
        <v/>
      </c>
      <c r="F4373" s="6">
        <v>116.41029</v>
      </c>
      <c r="G4373" s="6">
        <v>45.795380000000002</v>
      </c>
      <c r="H4373" s="5">
        <f t="shared" si="277"/>
        <v>-0.60660367738968779</v>
      </c>
      <c r="I4373" s="6">
        <v>96.262180000000001</v>
      </c>
      <c r="J4373" s="5">
        <f t="shared" si="278"/>
        <v>-0.52426404637833879</v>
      </c>
      <c r="K4373" s="6">
        <v>177.22692000000001</v>
      </c>
      <c r="L4373" s="6">
        <v>358.79286000000002</v>
      </c>
      <c r="M4373" s="5">
        <f t="shared" si="279"/>
        <v>1.0244828494452198</v>
      </c>
    </row>
    <row r="4374" spans="1:13" x14ac:dyDescent="0.25">
      <c r="A4374" s="1" t="s">
        <v>182</v>
      </c>
      <c r="B4374" s="1" t="s">
        <v>113</v>
      </c>
      <c r="C4374" s="6">
        <v>0</v>
      </c>
      <c r="D4374" s="6">
        <v>0</v>
      </c>
      <c r="E4374" s="5" t="str">
        <f t="shared" si="276"/>
        <v/>
      </c>
      <c r="F4374" s="6">
        <v>50.855269999999997</v>
      </c>
      <c r="G4374" s="6">
        <v>120.5549</v>
      </c>
      <c r="H4374" s="5">
        <f t="shared" si="277"/>
        <v>1.3705488143116731</v>
      </c>
      <c r="I4374" s="6">
        <v>132.23748000000001</v>
      </c>
      <c r="J4374" s="5">
        <f t="shared" si="278"/>
        <v>-8.8345452439051342E-2</v>
      </c>
      <c r="K4374" s="6">
        <v>163.36435</v>
      </c>
      <c r="L4374" s="6">
        <v>426.08033999999998</v>
      </c>
      <c r="M4374" s="5">
        <f t="shared" si="279"/>
        <v>1.6081598586227654</v>
      </c>
    </row>
    <row r="4375" spans="1:13" x14ac:dyDescent="0.25">
      <c r="A4375" s="1" t="s">
        <v>182</v>
      </c>
      <c r="B4375" s="1" t="s">
        <v>201</v>
      </c>
      <c r="C4375" s="6">
        <v>0</v>
      </c>
      <c r="D4375" s="6">
        <v>0</v>
      </c>
      <c r="E4375" s="5" t="str">
        <f t="shared" si="276"/>
        <v/>
      </c>
      <c r="F4375" s="6">
        <v>0</v>
      </c>
      <c r="G4375" s="6">
        <v>0</v>
      </c>
      <c r="H4375" s="5" t="str">
        <f t="shared" si="277"/>
        <v/>
      </c>
      <c r="I4375" s="6">
        <v>0</v>
      </c>
      <c r="J4375" s="5" t="str">
        <f t="shared" si="278"/>
        <v/>
      </c>
      <c r="K4375" s="6">
        <v>0</v>
      </c>
      <c r="L4375" s="6">
        <v>0</v>
      </c>
      <c r="M4375" s="5" t="str">
        <f t="shared" si="279"/>
        <v/>
      </c>
    </row>
    <row r="4376" spans="1:13" x14ac:dyDescent="0.25">
      <c r="A4376" s="1" t="s">
        <v>182</v>
      </c>
      <c r="B4376" s="1" t="s">
        <v>178</v>
      </c>
      <c r="C4376" s="6">
        <v>39.66422</v>
      </c>
      <c r="D4376" s="6">
        <v>0</v>
      </c>
      <c r="E4376" s="5">
        <f t="shared" si="276"/>
        <v>-1</v>
      </c>
      <c r="F4376" s="6">
        <v>72.681790000000007</v>
      </c>
      <c r="G4376" s="6">
        <v>1040.25521</v>
      </c>
      <c r="H4376" s="5">
        <f t="shared" si="277"/>
        <v>13.31245997106015</v>
      </c>
      <c r="I4376" s="6">
        <v>541.33266000000003</v>
      </c>
      <c r="J4376" s="5">
        <f t="shared" si="278"/>
        <v>0.92165610329145853</v>
      </c>
      <c r="K4376" s="6">
        <v>1884.99299</v>
      </c>
      <c r="L4376" s="6">
        <v>3967.1813900000002</v>
      </c>
      <c r="M4376" s="5">
        <f t="shared" si="279"/>
        <v>1.1046133386416468</v>
      </c>
    </row>
    <row r="4377" spans="1:13" x14ac:dyDescent="0.25">
      <c r="A4377" s="1" t="s">
        <v>182</v>
      </c>
      <c r="B4377" s="1" t="s">
        <v>112</v>
      </c>
      <c r="C4377" s="6">
        <v>0</v>
      </c>
      <c r="D4377" s="6">
        <v>0</v>
      </c>
      <c r="E4377" s="5" t="str">
        <f t="shared" si="276"/>
        <v/>
      </c>
      <c r="F4377" s="6">
        <v>0</v>
      </c>
      <c r="G4377" s="6">
        <v>0</v>
      </c>
      <c r="H4377" s="5" t="str">
        <f t="shared" si="277"/>
        <v/>
      </c>
      <c r="I4377" s="6">
        <v>0</v>
      </c>
      <c r="J4377" s="5" t="str">
        <f t="shared" si="278"/>
        <v/>
      </c>
      <c r="K4377" s="6">
        <v>10.733000000000001</v>
      </c>
      <c r="L4377" s="6">
        <v>0</v>
      </c>
      <c r="M4377" s="5">
        <f t="shared" si="279"/>
        <v>-1</v>
      </c>
    </row>
    <row r="4378" spans="1:13" x14ac:dyDescent="0.25">
      <c r="A4378" s="1" t="s">
        <v>182</v>
      </c>
      <c r="B4378" s="1" t="s">
        <v>111</v>
      </c>
      <c r="C4378" s="6">
        <v>164.57680999999999</v>
      </c>
      <c r="D4378" s="6">
        <v>300.71769</v>
      </c>
      <c r="E4378" s="5">
        <f t="shared" si="276"/>
        <v>0.82721788081808123</v>
      </c>
      <c r="F4378" s="6">
        <v>1491.2941499999999</v>
      </c>
      <c r="G4378" s="6">
        <v>3799.3268800000001</v>
      </c>
      <c r="H4378" s="5">
        <f t="shared" si="277"/>
        <v>1.547671014467535</v>
      </c>
      <c r="I4378" s="6">
        <v>2796.6336700000002</v>
      </c>
      <c r="J4378" s="5">
        <f t="shared" si="278"/>
        <v>0.35853577132967862</v>
      </c>
      <c r="K4378" s="6">
        <v>10219.06811</v>
      </c>
      <c r="L4378" s="6">
        <v>17901.27361</v>
      </c>
      <c r="M4378" s="5">
        <f t="shared" si="279"/>
        <v>0.75175205970909209</v>
      </c>
    </row>
    <row r="4379" spans="1:13" x14ac:dyDescent="0.25">
      <c r="A4379" s="1" t="s">
        <v>182</v>
      </c>
      <c r="B4379" s="1" t="s">
        <v>110</v>
      </c>
      <c r="C4379" s="6">
        <v>14.58961</v>
      </c>
      <c r="D4379" s="6">
        <v>15.53618</v>
      </c>
      <c r="E4379" s="5">
        <f t="shared" si="276"/>
        <v>6.4879732905814391E-2</v>
      </c>
      <c r="F4379" s="6">
        <v>1038.1818699999999</v>
      </c>
      <c r="G4379" s="6">
        <v>1090.4943900000001</v>
      </c>
      <c r="H4379" s="5">
        <f t="shared" si="277"/>
        <v>5.0388589428941088E-2</v>
      </c>
      <c r="I4379" s="6">
        <v>933.44893000000002</v>
      </c>
      <c r="J4379" s="5">
        <f t="shared" si="278"/>
        <v>0.16824215546532373</v>
      </c>
      <c r="K4379" s="6">
        <v>6730.0756099999999</v>
      </c>
      <c r="L4379" s="6">
        <v>7247.8221400000002</v>
      </c>
      <c r="M4379" s="5">
        <f t="shared" si="279"/>
        <v>7.6930269435709908E-2</v>
      </c>
    </row>
    <row r="4380" spans="1:13" x14ac:dyDescent="0.25">
      <c r="A4380" s="1" t="s">
        <v>182</v>
      </c>
      <c r="B4380" s="1" t="s">
        <v>109</v>
      </c>
      <c r="C4380" s="6">
        <v>0</v>
      </c>
      <c r="D4380" s="6">
        <v>0</v>
      </c>
      <c r="E4380" s="5" t="str">
        <f t="shared" si="276"/>
        <v/>
      </c>
      <c r="F4380" s="6">
        <v>0</v>
      </c>
      <c r="G4380" s="6">
        <v>8.9384899999999998</v>
      </c>
      <c r="H4380" s="5" t="str">
        <f t="shared" si="277"/>
        <v/>
      </c>
      <c r="I4380" s="6">
        <v>0</v>
      </c>
      <c r="J4380" s="5" t="str">
        <f t="shared" si="278"/>
        <v/>
      </c>
      <c r="K4380" s="6">
        <v>399.45902999999998</v>
      </c>
      <c r="L4380" s="6">
        <v>16.161249999999999</v>
      </c>
      <c r="M4380" s="5">
        <f t="shared" si="279"/>
        <v>-0.95954215880412064</v>
      </c>
    </row>
    <row r="4381" spans="1:13" x14ac:dyDescent="0.25">
      <c r="A4381" s="1" t="s">
        <v>182</v>
      </c>
      <c r="B4381" s="1" t="s">
        <v>108</v>
      </c>
      <c r="C4381" s="6">
        <v>151.47456</v>
      </c>
      <c r="D4381" s="6">
        <v>285.96294999999998</v>
      </c>
      <c r="E4381" s="5">
        <f t="shared" si="276"/>
        <v>0.88786123557645569</v>
      </c>
      <c r="F4381" s="6">
        <v>4166.1197700000002</v>
      </c>
      <c r="G4381" s="6">
        <v>6194.1282000000001</v>
      </c>
      <c r="H4381" s="5">
        <f t="shared" si="277"/>
        <v>0.48678591638281188</v>
      </c>
      <c r="I4381" s="6">
        <v>4634.3328899999997</v>
      </c>
      <c r="J4381" s="5">
        <f t="shared" si="278"/>
        <v>0.33657386014840229</v>
      </c>
      <c r="K4381" s="6">
        <v>21064.12717</v>
      </c>
      <c r="L4381" s="6">
        <v>30657.148880000001</v>
      </c>
      <c r="M4381" s="5">
        <f t="shared" si="279"/>
        <v>0.45541985350632497</v>
      </c>
    </row>
    <row r="4382" spans="1:13" x14ac:dyDescent="0.25">
      <c r="A4382" s="1" t="s">
        <v>182</v>
      </c>
      <c r="B4382" s="1" t="s">
        <v>200</v>
      </c>
      <c r="C4382" s="6">
        <v>0</v>
      </c>
      <c r="D4382" s="6">
        <v>0</v>
      </c>
      <c r="E4382" s="5" t="str">
        <f t="shared" si="276"/>
        <v/>
      </c>
      <c r="F4382" s="6">
        <v>0</v>
      </c>
      <c r="G4382" s="6">
        <v>2.52</v>
      </c>
      <c r="H4382" s="5" t="str">
        <f t="shared" si="277"/>
        <v/>
      </c>
      <c r="I4382" s="6">
        <v>0.33119999999999999</v>
      </c>
      <c r="J4382" s="5">
        <f t="shared" si="278"/>
        <v>6.6086956521739131</v>
      </c>
      <c r="K4382" s="6">
        <v>0</v>
      </c>
      <c r="L4382" s="6">
        <v>49.255429999999997</v>
      </c>
      <c r="M4382" s="5" t="str">
        <f t="shared" si="279"/>
        <v/>
      </c>
    </row>
    <row r="4383" spans="1:13" x14ac:dyDescent="0.25">
      <c r="A4383" s="1" t="s">
        <v>182</v>
      </c>
      <c r="B4383" s="1" t="s">
        <v>107</v>
      </c>
      <c r="C4383" s="6">
        <v>5.4460300000000004</v>
      </c>
      <c r="D4383" s="6">
        <v>14.36556</v>
      </c>
      <c r="E4383" s="5">
        <f t="shared" si="276"/>
        <v>1.6378040517588039</v>
      </c>
      <c r="F4383" s="6">
        <v>1041.46919</v>
      </c>
      <c r="G4383" s="6">
        <v>1109.1115600000001</v>
      </c>
      <c r="H4383" s="5">
        <f t="shared" si="277"/>
        <v>6.4948988073281422E-2</v>
      </c>
      <c r="I4383" s="6">
        <v>1191.2460799999999</v>
      </c>
      <c r="J4383" s="5">
        <f t="shared" si="278"/>
        <v>-6.8948407368526143E-2</v>
      </c>
      <c r="K4383" s="6">
        <v>5128.0113300000003</v>
      </c>
      <c r="L4383" s="6">
        <v>7945.0643499999996</v>
      </c>
      <c r="M4383" s="5">
        <f t="shared" si="279"/>
        <v>0.54934609904615783</v>
      </c>
    </row>
    <row r="4384" spans="1:13" x14ac:dyDescent="0.25">
      <c r="A4384" s="1" t="s">
        <v>182</v>
      </c>
      <c r="B4384" s="1" t="s">
        <v>106</v>
      </c>
      <c r="C4384" s="6">
        <v>333.67817000000002</v>
      </c>
      <c r="D4384" s="6">
        <v>44.188270000000003</v>
      </c>
      <c r="E4384" s="5">
        <f t="shared" si="276"/>
        <v>-0.86757218789589985</v>
      </c>
      <c r="F4384" s="6">
        <v>2696.2387100000001</v>
      </c>
      <c r="G4384" s="6">
        <v>7237.3505400000004</v>
      </c>
      <c r="H4384" s="5">
        <f t="shared" si="277"/>
        <v>1.6842395345625758</v>
      </c>
      <c r="I4384" s="6">
        <v>3052.03505</v>
      </c>
      <c r="J4384" s="5">
        <f t="shared" si="278"/>
        <v>1.3713196019816354</v>
      </c>
      <c r="K4384" s="6">
        <v>13978.626829999999</v>
      </c>
      <c r="L4384" s="6">
        <v>24538.169699999999</v>
      </c>
      <c r="M4384" s="5">
        <f t="shared" si="279"/>
        <v>0.75540630695840671</v>
      </c>
    </row>
    <row r="4385" spans="1:13" x14ac:dyDescent="0.25">
      <c r="A4385" s="1" t="s">
        <v>182</v>
      </c>
      <c r="B4385" s="1" t="s">
        <v>105</v>
      </c>
      <c r="C4385" s="6">
        <v>611.65188000000001</v>
      </c>
      <c r="D4385" s="6">
        <v>1012.6224</v>
      </c>
      <c r="E4385" s="5">
        <f t="shared" si="276"/>
        <v>0.65555348248091705</v>
      </c>
      <c r="F4385" s="6">
        <v>17211.564170000001</v>
      </c>
      <c r="G4385" s="6">
        <v>30178.299849999999</v>
      </c>
      <c r="H4385" s="5">
        <f t="shared" si="277"/>
        <v>0.75337346169857122</v>
      </c>
      <c r="I4385" s="6">
        <v>26100.141530000001</v>
      </c>
      <c r="J4385" s="5">
        <f t="shared" si="278"/>
        <v>0.15625042934393618</v>
      </c>
      <c r="K4385" s="6">
        <v>91127.578129999994</v>
      </c>
      <c r="L4385" s="6">
        <v>159841.97038000001</v>
      </c>
      <c r="M4385" s="5">
        <f t="shared" si="279"/>
        <v>0.75404607101457288</v>
      </c>
    </row>
    <row r="4386" spans="1:13" x14ac:dyDescent="0.25">
      <c r="A4386" s="1" t="s">
        <v>182</v>
      </c>
      <c r="B4386" s="1" t="s">
        <v>104</v>
      </c>
      <c r="C4386" s="6">
        <v>0</v>
      </c>
      <c r="D4386" s="6">
        <v>336.96674000000002</v>
      </c>
      <c r="E4386" s="5" t="str">
        <f t="shared" si="276"/>
        <v/>
      </c>
      <c r="F4386" s="6">
        <v>290.50614999999999</v>
      </c>
      <c r="G4386" s="6">
        <v>1469.74595</v>
      </c>
      <c r="H4386" s="5">
        <f t="shared" si="277"/>
        <v>4.059259330654446</v>
      </c>
      <c r="I4386" s="6">
        <v>233.61129</v>
      </c>
      <c r="J4386" s="5">
        <f t="shared" si="278"/>
        <v>5.2914166091887083</v>
      </c>
      <c r="K4386" s="6">
        <v>680.94640000000004</v>
      </c>
      <c r="L4386" s="6">
        <v>2390.91588</v>
      </c>
      <c r="M4386" s="5">
        <f t="shared" si="279"/>
        <v>2.5111660477241671</v>
      </c>
    </row>
    <row r="4387" spans="1:13" x14ac:dyDescent="0.25">
      <c r="A4387" s="1" t="s">
        <v>182</v>
      </c>
      <c r="B4387" s="1" t="s">
        <v>103</v>
      </c>
      <c r="C4387" s="6">
        <v>92.117050000000006</v>
      </c>
      <c r="D4387" s="6">
        <v>19.046800000000001</v>
      </c>
      <c r="E4387" s="5">
        <f t="shared" si="276"/>
        <v>-0.79323263174406911</v>
      </c>
      <c r="F4387" s="6">
        <v>919.48280999999997</v>
      </c>
      <c r="G4387" s="6">
        <v>2167.585</v>
      </c>
      <c r="H4387" s="5">
        <f t="shared" si="277"/>
        <v>1.3573958930238184</v>
      </c>
      <c r="I4387" s="6">
        <v>1721.06116</v>
      </c>
      <c r="J4387" s="5">
        <f t="shared" si="278"/>
        <v>0.25944681710207207</v>
      </c>
      <c r="K4387" s="6">
        <v>14129.903249999999</v>
      </c>
      <c r="L4387" s="6">
        <v>16215.198700000001</v>
      </c>
      <c r="M4387" s="5">
        <f t="shared" si="279"/>
        <v>0.14758030632658437</v>
      </c>
    </row>
    <row r="4388" spans="1:13" x14ac:dyDescent="0.25">
      <c r="A4388" s="1" t="s">
        <v>182</v>
      </c>
      <c r="B4388" s="1" t="s">
        <v>102</v>
      </c>
      <c r="C4388" s="6">
        <v>275.15543000000002</v>
      </c>
      <c r="D4388" s="6">
        <v>386.73863999999998</v>
      </c>
      <c r="E4388" s="5">
        <f t="shared" si="276"/>
        <v>0.40552792289070916</v>
      </c>
      <c r="F4388" s="6">
        <v>7735.0951500000001</v>
      </c>
      <c r="G4388" s="6">
        <v>10771.16555</v>
      </c>
      <c r="H4388" s="5">
        <f t="shared" si="277"/>
        <v>0.39250588921326957</v>
      </c>
      <c r="I4388" s="6">
        <v>7635.7628500000001</v>
      </c>
      <c r="J4388" s="5">
        <f t="shared" si="278"/>
        <v>0.41062075415293964</v>
      </c>
      <c r="K4388" s="6">
        <v>39490.673479999998</v>
      </c>
      <c r="L4388" s="6">
        <v>58395.16979</v>
      </c>
      <c r="M4388" s="5">
        <f t="shared" si="279"/>
        <v>0.47870787312792129</v>
      </c>
    </row>
    <row r="4389" spans="1:13" x14ac:dyDescent="0.25">
      <c r="A4389" s="1" t="s">
        <v>182</v>
      </c>
      <c r="B4389" s="1" t="s">
        <v>101</v>
      </c>
      <c r="C4389" s="6">
        <v>523.89665000000002</v>
      </c>
      <c r="D4389" s="6">
        <v>1624.6803399999999</v>
      </c>
      <c r="E4389" s="5">
        <f t="shared" si="276"/>
        <v>2.1011466479123313</v>
      </c>
      <c r="F4389" s="6">
        <v>16323.019560000001</v>
      </c>
      <c r="G4389" s="6">
        <v>22061.932939999999</v>
      </c>
      <c r="H4389" s="5">
        <f t="shared" si="277"/>
        <v>0.35158405336126419</v>
      </c>
      <c r="I4389" s="6">
        <v>17996.9267</v>
      </c>
      <c r="J4389" s="5">
        <f t="shared" si="278"/>
        <v>0.2258722451761721</v>
      </c>
      <c r="K4389" s="6">
        <v>94104.876629999999</v>
      </c>
      <c r="L4389" s="6">
        <v>114910.06425</v>
      </c>
      <c r="M4389" s="5">
        <f t="shared" si="279"/>
        <v>0.22108511657479224</v>
      </c>
    </row>
    <row r="4390" spans="1:13" x14ac:dyDescent="0.25">
      <c r="A4390" s="1" t="s">
        <v>182</v>
      </c>
      <c r="B4390" s="1" t="s">
        <v>100</v>
      </c>
      <c r="C4390" s="6">
        <v>14.282400000000001</v>
      </c>
      <c r="D4390" s="6">
        <v>0</v>
      </c>
      <c r="E4390" s="5">
        <f t="shared" si="276"/>
        <v>-1</v>
      </c>
      <c r="F4390" s="6">
        <v>400.57091000000003</v>
      </c>
      <c r="G4390" s="6">
        <v>929.25887</v>
      </c>
      <c r="H4390" s="5">
        <f t="shared" si="277"/>
        <v>1.3198361308862889</v>
      </c>
      <c r="I4390" s="6">
        <v>409.13045</v>
      </c>
      <c r="J4390" s="5">
        <f t="shared" si="278"/>
        <v>1.2713021482512485</v>
      </c>
      <c r="K4390" s="6">
        <v>2044.15563</v>
      </c>
      <c r="L4390" s="6">
        <v>3547.5861300000001</v>
      </c>
      <c r="M4390" s="5">
        <f t="shared" si="279"/>
        <v>0.7354775135198488</v>
      </c>
    </row>
    <row r="4391" spans="1:13" x14ac:dyDescent="0.25">
      <c r="A4391" s="1" t="s">
        <v>182</v>
      </c>
      <c r="B4391" s="1" t="s">
        <v>99</v>
      </c>
      <c r="C4391" s="6">
        <v>558.81736000000001</v>
      </c>
      <c r="D4391" s="6">
        <v>1615.8968199999999</v>
      </c>
      <c r="E4391" s="5">
        <f t="shared" si="276"/>
        <v>1.8916367594592978</v>
      </c>
      <c r="F4391" s="6">
        <v>18816.222949999999</v>
      </c>
      <c r="G4391" s="6">
        <v>39571.081839999999</v>
      </c>
      <c r="H4391" s="5">
        <f t="shared" si="277"/>
        <v>1.103030026012739</v>
      </c>
      <c r="I4391" s="6">
        <v>27627.271580000001</v>
      </c>
      <c r="J4391" s="5">
        <f t="shared" si="278"/>
        <v>0.43231957326710435</v>
      </c>
      <c r="K4391" s="6">
        <v>108567.35343</v>
      </c>
      <c r="L4391" s="6">
        <v>185926.44302999999</v>
      </c>
      <c r="M4391" s="5">
        <f t="shared" si="279"/>
        <v>0.71254467531879295</v>
      </c>
    </row>
    <row r="4392" spans="1:13" x14ac:dyDescent="0.25">
      <c r="A4392" s="1" t="s">
        <v>182</v>
      </c>
      <c r="B4392" s="1" t="s">
        <v>98</v>
      </c>
      <c r="C4392" s="6">
        <v>51.46904</v>
      </c>
      <c r="D4392" s="6">
        <v>547.01257999999996</v>
      </c>
      <c r="E4392" s="5">
        <f t="shared" si="276"/>
        <v>9.6279926728767418</v>
      </c>
      <c r="F4392" s="6">
        <v>8832.4359600000007</v>
      </c>
      <c r="G4392" s="6">
        <v>8667.3249099999994</v>
      </c>
      <c r="H4392" s="5">
        <f t="shared" si="277"/>
        <v>-1.86937160651659E-2</v>
      </c>
      <c r="I4392" s="6">
        <v>8273.8702599999997</v>
      </c>
      <c r="J4392" s="5">
        <f t="shared" si="278"/>
        <v>4.7553881996694525E-2</v>
      </c>
      <c r="K4392" s="6">
        <v>38908.788359999999</v>
      </c>
      <c r="L4392" s="6">
        <v>54011.580479999997</v>
      </c>
      <c r="M4392" s="5">
        <f t="shared" si="279"/>
        <v>0.38815889048671459</v>
      </c>
    </row>
    <row r="4393" spans="1:13" x14ac:dyDescent="0.25">
      <c r="A4393" s="1" t="s">
        <v>182</v>
      </c>
      <c r="B4393" s="1" t="s">
        <v>199</v>
      </c>
      <c r="C4393" s="6">
        <v>0</v>
      </c>
      <c r="D4393" s="6">
        <v>2.52902</v>
      </c>
      <c r="E4393" s="5" t="str">
        <f t="shared" si="276"/>
        <v/>
      </c>
      <c r="F4393" s="6">
        <v>70.564899999999994</v>
      </c>
      <c r="G4393" s="6">
        <v>211.77707000000001</v>
      </c>
      <c r="H4393" s="5">
        <f t="shared" si="277"/>
        <v>2.0011672942213483</v>
      </c>
      <c r="I4393" s="6">
        <v>52.945900000000002</v>
      </c>
      <c r="J4393" s="5">
        <f t="shared" si="278"/>
        <v>2.999876666559639</v>
      </c>
      <c r="K4393" s="6">
        <v>213.43558999999999</v>
      </c>
      <c r="L4393" s="6">
        <v>684.10946000000001</v>
      </c>
      <c r="M4393" s="5">
        <f t="shared" si="279"/>
        <v>2.2052267384272701</v>
      </c>
    </row>
    <row r="4394" spans="1:13" x14ac:dyDescent="0.25">
      <c r="A4394" s="1" t="s">
        <v>182</v>
      </c>
      <c r="B4394" s="1" t="s">
        <v>97</v>
      </c>
      <c r="C4394" s="6">
        <v>31.521360000000001</v>
      </c>
      <c r="D4394" s="6">
        <v>43.816450000000003</v>
      </c>
      <c r="E4394" s="5">
        <f t="shared" si="276"/>
        <v>0.39005582246451298</v>
      </c>
      <c r="F4394" s="6">
        <v>1318.94409</v>
      </c>
      <c r="G4394" s="6">
        <v>1707.8401699999999</v>
      </c>
      <c r="H4394" s="5">
        <f t="shared" si="277"/>
        <v>0.29485410560503733</v>
      </c>
      <c r="I4394" s="6">
        <v>1590.7335399999999</v>
      </c>
      <c r="J4394" s="5">
        <f t="shared" si="278"/>
        <v>7.3618005187719771E-2</v>
      </c>
      <c r="K4394" s="6">
        <v>7535.6516300000003</v>
      </c>
      <c r="L4394" s="6">
        <v>9702.8289000000004</v>
      </c>
      <c r="M4394" s="5">
        <f t="shared" si="279"/>
        <v>0.28758989619057007</v>
      </c>
    </row>
    <row r="4395" spans="1:13" x14ac:dyDescent="0.25">
      <c r="A4395" s="1" t="s">
        <v>182</v>
      </c>
      <c r="B4395" s="1" t="s">
        <v>96</v>
      </c>
      <c r="C4395" s="6">
        <v>210.20258999999999</v>
      </c>
      <c r="D4395" s="6">
        <v>180.89148</v>
      </c>
      <c r="E4395" s="5">
        <f t="shared" si="276"/>
        <v>-0.13944219241066436</v>
      </c>
      <c r="F4395" s="6">
        <v>4535.1618200000003</v>
      </c>
      <c r="G4395" s="6">
        <v>2104.5974999999999</v>
      </c>
      <c r="H4395" s="5">
        <f t="shared" si="277"/>
        <v>-0.53593772757594793</v>
      </c>
      <c r="I4395" s="6">
        <v>2000.78882</v>
      </c>
      <c r="J4395" s="5">
        <f t="shared" si="278"/>
        <v>5.1883876480277369E-2</v>
      </c>
      <c r="K4395" s="6">
        <v>14383.74006</v>
      </c>
      <c r="L4395" s="6">
        <v>11881.63236</v>
      </c>
      <c r="M4395" s="5">
        <f t="shared" si="279"/>
        <v>-0.1739539013888437</v>
      </c>
    </row>
    <row r="4396" spans="1:13" x14ac:dyDescent="0.25">
      <c r="A4396" s="1" t="s">
        <v>182</v>
      </c>
      <c r="B4396" s="1" t="s">
        <v>95</v>
      </c>
      <c r="C4396" s="6">
        <v>1198.3202699999999</v>
      </c>
      <c r="D4396" s="6">
        <v>4746.0442800000001</v>
      </c>
      <c r="E4396" s="5">
        <f t="shared" si="276"/>
        <v>2.9605808220201437</v>
      </c>
      <c r="F4396" s="6">
        <v>52688.737240000002</v>
      </c>
      <c r="G4396" s="6">
        <v>90250.959870000006</v>
      </c>
      <c r="H4396" s="5">
        <f t="shared" si="277"/>
        <v>0.71290800648537234</v>
      </c>
      <c r="I4396" s="6">
        <v>73714.356079999998</v>
      </c>
      <c r="J4396" s="5">
        <f t="shared" si="278"/>
        <v>0.22433355820205936</v>
      </c>
      <c r="K4396" s="6">
        <v>278921.44728000002</v>
      </c>
      <c r="L4396" s="6">
        <v>482434.92748000001</v>
      </c>
      <c r="M4396" s="5">
        <f t="shared" si="279"/>
        <v>0.72964442922777306</v>
      </c>
    </row>
    <row r="4397" spans="1:13" x14ac:dyDescent="0.25">
      <c r="A4397" s="1" t="s">
        <v>182</v>
      </c>
      <c r="B4397" s="1" t="s">
        <v>94</v>
      </c>
      <c r="C4397" s="6">
        <v>0</v>
      </c>
      <c r="D4397" s="6">
        <v>0</v>
      </c>
      <c r="E4397" s="5" t="str">
        <f t="shared" si="276"/>
        <v/>
      </c>
      <c r="F4397" s="6">
        <v>3.0554999999999999</v>
      </c>
      <c r="G4397" s="6">
        <v>0</v>
      </c>
      <c r="H4397" s="5">
        <f t="shared" si="277"/>
        <v>-1</v>
      </c>
      <c r="I4397" s="6">
        <v>0</v>
      </c>
      <c r="J4397" s="5" t="str">
        <f t="shared" si="278"/>
        <v/>
      </c>
      <c r="K4397" s="6">
        <v>15.905430000000001</v>
      </c>
      <c r="L4397" s="6">
        <v>30.361540000000002</v>
      </c>
      <c r="M4397" s="5">
        <f t="shared" si="279"/>
        <v>0.90887891745146154</v>
      </c>
    </row>
    <row r="4398" spans="1:13" x14ac:dyDescent="0.25">
      <c r="A4398" s="1" t="s">
        <v>182</v>
      </c>
      <c r="B4398" s="1" t="s">
        <v>93</v>
      </c>
      <c r="C4398" s="6">
        <v>0</v>
      </c>
      <c r="D4398" s="6">
        <v>30.5547</v>
      </c>
      <c r="E4398" s="5" t="str">
        <f t="shared" si="276"/>
        <v/>
      </c>
      <c r="F4398" s="6">
        <v>156.91460000000001</v>
      </c>
      <c r="G4398" s="6">
        <v>172.08512999999999</v>
      </c>
      <c r="H4398" s="5">
        <f t="shared" si="277"/>
        <v>9.6680168703230818E-2</v>
      </c>
      <c r="I4398" s="6">
        <v>101.17954</v>
      </c>
      <c r="J4398" s="5">
        <f t="shared" si="278"/>
        <v>0.70078980394652901</v>
      </c>
      <c r="K4398" s="6">
        <v>589.37594000000001</v>
      </c>
      <c r="L4398" s="6">
        <v>841.12253999999996</v>
      </c>
      <c r="M4398" s="5">
        <f t="shared" si="279"/>
        <v>0.42714095183457945</v>
      </c>
    </row>
    <row r="4399" spans="1:13" x14ac:dyDescent="0.25">
      <c r="A4399" s="1" t="s">
        <v>182</v>
      </c>
      <c r="B4399" s="1" t="s">
        <v>92</v>
      </c>
      <c r="C4399" s="6">
        <v>1.4575</v>
      </c>
      <c r="D4399" s="6">
        <v>0</v>
      </c>
      <c r="E4399" s="5">
        <f t="shared" si="276"/>
        <v>-1</v>
      </c>
      <c r="F4399" s="6">
        <v>1.45885</v>
      </c>
      <c r="G4399" s="6">
        <v>4.4054799999999998</v>
      </c>
      <c r="H4399" s="5">
        <f t="shared" si="277"/>
        <v>2.0198306885560542</v>
      </c>
      <c r="I4399" s="6">
        <v>8.7940100000000001</v>
      </c>
      <c r="J4399" s="5">
        <f t="shared" si="278"/>
        <v>-0.49903627582866061</v>
      </c>
      <c r="K4399" s="6">
        <v>11.268280000000001</v>
      </c>
      <c r="L4399" s="6">
        <v>13.199490000000001</v>
      </c>
      <c r="M4399" s="5">
        <f t="shared" si="279"/>
        <v>0.17138463012988669</v>
      </c>
    </row>
    <row r="4400" spans="1:13" x14ac:dyDescent="0.25">
      <c r="A4400" s="1" t="s">
        <v>182</v>
      </c>
      <c r="B4400" s="1" t="s">
        <v>91</v>
      </c>
      <c r="C4400" s="6">
        <v>38.601979999999998</v>
      </c>
      <c r="D4400" s="6">
        <v>171.94660999999999</v>
      </c>
      <c r="E4400" s="5">
        <f t="shared" si="276"/>
        <v>3.454346901376562</v>
      </c>
      <c r="F4400" s="6">
        <v>1248.71155</v>
      </c>
      <c r="G4400" s="6">
        <v>2170.7523099999999</v>
      </c>
      <c r="H4400" s="5">
        <f t="shared" si="277"/>
        <v>0.73839371470536963</v>
      </c>
      <c r="I4400" s="6">
        <v>1589.9314199999999</v>
      </c>
      <c r="J4400" s="5">
        <f t="shared" si="278"/>
        <v>0.36531191389374529</v>
      </c>
      <c r="K4400" s="6">
        <v>8400.6641400000008</v>
      </c>
      <c r="L4400" s="6">
        <v>13149.362160000001</v>
      </c>
      <c r="M4400" s="5">
        <f t="shared" si="279"/>
        <v>0.56527649967446503</v>
      </c>
    </row>
    <row r="4401" spans="1:13" x14ac:dyDescent="0.25">
      <c r="A4401" s="1" t="s">
        <v>182</v>
      </c>
      <c r="B4401" s="1" t="s">
        <v>171</v>
      </c>
      <c r="C4401" s="6">
        <v>0</v>
      </c>
      <c r="D4401" s="6">
        <v>0</v>
      </c>
      <c r="E4401" s="5" t="str">
        <f t="shared" si="276"/>
        <v/>
      </c>
      <c r="F4401" s="6">
        <v>552.96924999999999</v>
      </c>
      <c r="G4401" s="6">
        <v>1535.44595</v>
      </c>
      <c r="H4401" s="5">
        <f t="shared" si="277"/>
        <v>1.7767293570121665</v>
      </c>
      <c r="I4401" s="6">
        <v>630.66197</v>
      </c>
      <c r="J4401" s="5">
        <f t="shared" si="278"/>
        <v>1.4346575868527478</v>
      </c>
      <c r="K4401" s="6">
        <v>6143.17263</v>
      </c>
      <c r="L4401" s="6">
        <v>7358.9725600000002</v>
      </c>
      <c r="M4401" s="5">
        <f t="shared" si="279"/>
        <v>0.19791075446304029</v>
      </c>
    </row>
    <row r="4402" spans="1:13" x14ac:dyDescent="0.25">
      <c r="A4402" s="1" t="s">
        <v>182</v>
      </c>
      <c r="B4402" s="1" t="s">
        <v>90</v>
      </c>
      <c r="C4402" s="6">
        <v>0</v>
      </c>
      <c r="D4402" s="6">
        <v>0</v>
      </c>
      <c r="E4402" s="5" t="str">
        <f t="shared" si="276"/>
        <v/>
      </c>
      <c r="F4402" s="6">
        <v>4.5006300000000001</v>
      </c>
      <c r="G4402" s="6">
        <v>33.248570000000001</v>
      </c>
      <c r="H4402" s="5">
        <f t="shared" si="277"/>
        <v>6.3875368559512777</v>
      </c>
      <c r="I4402" s="6">
        <v>45.826160000000002</v>
      </c>
      <c r="J4402" s="5">
        <f t="shared" si="278"/>
        <v>-0.2744631014250376</v>
      </c>
      <c r="K4402" s="6">
        <v>95.345529999999997</v>
      </c>
      <c r="L4402" s="6">
        <v>404.45296999999999</v>
      </c>
      <c r="M4402" s="5">
        <f t="shared" si="279"/>
        <v>3.2419709660222145</v>
      </c>
    </row>
    <row r="4403" spans="1:13" x14ac:dyDescent="0.25">
      <c r="A4403" s="1" t="s">
        <v>182</v>
      </c>
      <c r="B4403" s="1" t="s">
        <v>89</v>
      </c>
      <c r="C4403" s="6">
        <v>51.351869999999998</v>
      </c>
      <c r="D4403" s="6">
        <v>97.721559999999997</v>
      </c>
      <c r="E4403" s="5">
        <f t="shared" si="276"/>
        <v>0.902979579906243</v>
      </c>
      <c r="F4403" s="6">
        <v>1639.8381099999999</v>
      </c>
      <c r="G4403" s="6">
        <v>3985.4038</v>
      </c>
      <c r="H4403" s="5">
        <f t="shared" si="277"/>
        <v>1.4303641778394822</v>
      </c>
      <c r="I4403" s="6">
        <v>2414.95316</v>
      </c>
      <c r="J4403" s="5">
        <f t="shared" si="278"/>
        <v>0.65030273299379449</v>
      </c>
      <c r="K4403" s="6">
        <v>9538.1671200000001</v>
      </c>
      <c r="L4403" s="6">
        <v>18550.646250000002</v>
      </c>
      <c r="M4403" s="5">
        <f t="shared" si="279"/>
        <v>0.94488584825718602</v>
      </c>
    </row>
    <row r="4404" spans="1:13" x14ac:dyDescent="0.25">
      <c r="A4404" s="1" t="s">
        <v>182</v>
      </c>
      <c r="B4404" s="1" t="s">
        <v>88</v>
      </c>
      <c r="C4404" s="6">
        <v>1.014E-2</v>
      </c>
      <c r="D4404" s="6">
        <v>0</v>
      </c>
      <c r="E4404" s="5">
        <f t="shared" si="276"/>
        <v>-1</v>
      </c>
      <c r="F4404" s="6">
        <v>167.36198999999999</v>
      </c>
      <c r="G4404" s="6">
        <v>78.817840000000004</v>
      </c>
      <c r="H4404" s="5">
        <f t="shared" si="277"/>
        <v>-0.52905770300651889</v>
      </c>
      <c r="I4404" s="6">
        <v>65.169030000000006</v>
      </c>
      <c r="J4404" s="5">
        <f t="shared" si="278"/>
        <v>0.20943705929027945</v>
      </c>
      <c r="K4404" s="6">
        <v>489.05365999999998</v>
      </c>
      <c r="L4404" s="6">
        <v>732.10392999999999</v>
      </c>
      <c r="M4404" s="5">
        <f t="shared" si="279"/>
        <v>0.49698078120916223</v>
      </c>
    </row>
    <row r="4405" spans="1:13" x14ac:dyDescent="0.25">
      <c r="A4405" s="1" t="s">
        <v>182</v>
      </c>
      <c r="B4405" s="1" t="s">
        <v>87</v>
      </c>
      <c r="C4405" s="6">
        <v>4.8223200000000004</v>
      </c>
      <c r="D4405" s="6">
        <v>18.330660000000002</v>
      </c>
      <c r="E4405" s="5">
        <f t="shared" si="276"/>
        <v>2.8012118648285473</v>
      </c>
      <c r="F4405" s="6">
        <v>488.00563</v>
      </c>
      <c r="G4405" s="6">
        <v>536.67741999999998</v>
      </c>
      <c r="H4405" s="5">
        <f t="shared" si="277"/>
        <v>9.9736123945947108E-2</v>
      </c>
      <c r="I4405" s="6">
        <v>809.26766999999995</v>
      </c>
      <c r="J4405" s="5">
        <f t="shared" si="278"/>
        <v>-0.3368357097473077</v>
      </c>
      <c r="K4405" s="6">
        <v>2897.1858299999999</v>
      </c>
      <c r="L4405" s="6">
        <v>4199.1872999999996</v>
      </c>
      <c r="M4405" s="5">
        <f t="shared" si="279"/>
        <v>0.44940212551018854</v>
      </c>
    </row>
    <row r="4406" spans="1:13" x14ac:dyDescent="0.25">
      <c r="A4406" s="1" t="s">
        <v>182</v>
      </c>
      <c r="B4406" s="1" t="s">
        <v>198</v>
      </c>
      <c r="C4406" s="6">
        <v>107.25811</v>
      </c>
      <c r="D4406" s="6">
        <v>335.67597000000001</v>
      </c>
      <c r="E4406" s="5">
        <f t="shared" si="276"/>
        <v>2.1296092202258645</v>
      </c>
      <c r="F4406" s="6">
        <v>2731.50506</v>
      </c>
      <c r="G4406" s="6">
        <v>3589.07861</v>
      </c>
      <c r="H4406" s="5">
        <f t="shared" si="277"/>
        <v>0.31395642005510327</v>
      </c>
      <c r="I4406" s="6">
        <v>2599.8788</v>
      </c>
      <c r="J4406" s="5">
        <f t="shared" si="278"/>
        <v>0.38047920156893467</v>
      </c>
      <c r="K4406" s="6">
        <v>15806.91258</v>
      </c>
      <c r="L4406" s="6">
        <v>26113.037769999999</v>
      </c>
      <c r="M4406" s="5">
        <f t="shared" si="279"/>
        <v>0.65200115062570929</v>
      </c>
    </row>
    <row r="4407" spans="1:13" x14ac:dyDescent="0.25">
      <c r="A4407" s="1" t="s">
        <v>182</v>
      </c>
      <c r="B4407" s="1" t="s">
        <v>86</v>
      </c>
      <c r="C4407" s="6">
        <v>28.83671</v>
      </c>
      <c r="D4407" s="6">
        <v>74.809550000000002</v>
      </c>
      <c r="E4407" s="5">
        <f t="shared" si="276"/>
        <v>1.5942470552292547</v>
      </c>
      <c r="F4407" s="6">
        <v>2202.5445100000002</v>
      </c>
      <c r="G4407" s="6">
        <v>4624.4955300000001</v>
      </c>
      <c r="H4407" s="5">
        <f t="shared" si="277"/>
        <v>1.0996150175416886</v>
      </c>
      <c r="I4407" s="6">
        <v>4101.0002299999996</v>
      </c>
      <c r="J4407" s="5">
        <f t="shared" si="278"/>
        <v>0.1276506390247143</v>
      </c>
      <c r="K4407" s="6">
        <v>12070.255569999999</v>
      </c>
      <c r="L4407" s="6">
        <v>24116.522239999998</v>
      </c>
      <c r="M4407" s="5">
        <f t="shared" si="279"/>
        <v>0.99801256072326883</v>
      </c>
    </row>
    <row r="4408" spans="1:13" x14ac:dyDescent="0.25">
      <c r="A4408" s="1" t="s">
        <v>182</v>
      </c>
      <c r="B4408" s="1" t="s">
        <v>85</v>
      </c>
      <c r="C4408" s="6">
        <v>0</v>
      </c>
      <c r="D4408" s="6">
        <v>5.6944800000000004</v>
      </c>
      <c r="E4408" s="5" t="str">
        <f t="shared" si="276"/>
        <v/>
      </c>
      <c r="F4408" s="6">
        <v>225.20339000000001</v>
      </c>
      <c r="G4408" s="6">
        <v>279.19591000000003</v>
      </c>
      <c r="H4408" s="5">
        <f t="shared" si="277"/>
        <v>0.23975003218202007</v>
      </c>
      <c r="I4408" s="6">
        <v>530.33878000000004</v>
      </c>
      <c r="J4408" s="5">
        <f t="shared" si="278"/>
        <v>-0.47355177383030522</v>
      </c>
      <c r="K4408" s="6">
        <v>2863.5393300000001</v>
      </c>
      <c r="L4408" s="6">
        <v>3212.6558</v>
      </c>
      <c r="M4408" s="5">
        <f t="shared" si="279"/>
        <v>0.12191781909277988</v>
      </c>
    </row>
    <row r="4409" spans="1:13" x14ac:dyDescent="0.25">
      <c r="A4409" s="1" t="s">
        <v>182</v>
      </c>
      <c r="B4409" s="1" t="s">
        <v>84</v>
      </c>
      <c r="C4409" s="6">
        <v>216.46988999999999</v>
      </c>
      <c r="D4409" s="6">
        <v>92.76079</v>
      </c>
      <c r="E4409" s="5">
        <f t="shared" si="276"/>
        <v>-0.57148409878159034</v>
      </c>
      <c r="F4409" s="6">
        <v>9367.9190500000004</v>
      </c>
      <c r="G4409" s="6">
        <v>9850.9929499999998</v>
      </c>
      <c r="H4409" s="5">
        <f t="shared" si="277"/>
        <v>5.156683116299976E-2</v>
      </c>
      <c r="I4409" s="6">
        <v>5324.2084100000002</v>
      </c>
      <c r="J4409" s="5">
        <f t="shared" si="278"/>
        <v>0.85022677389895773</v>
      </c>
      <c r="K4409" s="6">
        <v>36486.531410000003</v>
      </c>
      <c r="L4409" s="6">
        <v>64919.91201</v>
      </c>
      <c r="M4409" s="5">
        <f t="shared" si="279"/>
        <v>0.77928428659039795</v>
      </c>
    </row>
    <row r="4410" spans="1:13" x14ac:dyDescent="0.25">
      <c r="A4410" s="1" t="s">
        <v>182</v>
      </c>
      <c r="B4410" s="1" t="s">
        <v>170</v>
      </c>
      <c r="C4410" s="6">
        <v>0</v>
      </c>
      <c r="D4410" s="6">
        <v>0.53549000000000002</v>
      </c>
      <c r="E4410" s="5" t="str">
        <f t="shared" si="276"/>
        <v/>
      </c>
      <c r="F4410" s="6">
        <v>11.855130000000001</v>
      </c>
      <c r="G4410" s="6">
        <v>12.980460000000001</v>
      </c>
      <c r="H4410" s="5">
        <f t="shared" si="277"/>
        <v>9.4923463513263862E-2</v>
      </c>
      <c r="I4410" s="6">
        <v>7.7995000000000001</v>
      </c>
      <c r="J4410" s="5">
        <f t="shared" si="278"/>
        <v>0.66426822232194382</v>
      </c>
      <c r="K4410" s="6">
        <v>17.857430000000001</v>
      </c>
      <c r="L4410" s="6">
        <v>61.9407</v>
      </c>
      <c r="M4410" s="5">
        <f t="shared" si="279"/>
        <v>2.4686234245353331</v>
      </c>
    </row>
    <row r="4411" spans="1:13" x14ac:dyDescent="0.25">
      <c r="A4411" s="1" t="s">
        <v>182</v>
      </c>
      <c r="B4411" s="1" t="s">
        <v>169</v>
      </c>
      <c r="C4411" s="6">
        <v>0</v>
      </c>
      <c r="D4411" s="6">
        <v>0</v>
      </c>
      <c r="E4411" s="5" t="str">
        <f t="shared" si="276"/>
        <v/>
      </c>
      <c r="F4411" s="6">
        <v>2189.0342000000001</v>
      </c>
      <c r="G4411" s="6">
        <v>2852.4781200000002</v>
      </c>
      <c r="H4411" s="5">
        <f t="shared" si="277"/>
        <v>0.30307608716209189</v>
      </c>
      <c r="I4411" s="6">
        <v>2193.4727699999999</v>
      </c>
      <c r="J4411" s="5">
        <f t="shared" si="278"/>
        <v>0.30043926645143637</v>
      </c>
      <c r="K4411" s="6">
        <v>8924.7078299999994</v>
      </c>
      <c r="L4411" s="6">
        <v>12767.59597</v>
      </c>
      <c r="M4411" s="5">
        <f t="shared" si="279"/>
        <v>0.4305897978062998</v>
      </c>
    </row>
    <row r="4412" spans="1:13" x14ac:dyDescent="0.25">
      <c r="A4412" s="1" t="s">
        <v>182</v>
      </c>
      <c r="B4412" s="1" t="s">
        <v>83</v>
      </c>
      <c r="C4412" s="6">
        <v>0</v>
      </c>
      <c r="D4412" s="6">
        <v>0</v>
      </c>
      <c r="E4412" s="5" t="str">
        <f t="shared" si="276"/>
        <v/>
      </c>
      <c r="F4412" s="6">
        <v>0</v>
      </c>
      <c r="G4412" s="6">
        <v>0.48442000000000002</v>
      </c>
      <c r="H4412" s="5" t="str">
        <f t="shared" si="277"/>
        <v/>
      </c>
      <c r="I4412" s="6">
        <v>15.364140000000001</v>
      </c>
      <c r="J4412" s="5">
        <f t="shared" si="278"/>
        <v>-0.96847073770481129</v>
      </c>
      <c r="K4412" s="6">
        <v>4.6082900000000002</v>
      </c>
      <c r="L4412" s="6">
        <v>19.590340000000001</v>
      </c>
      <c r="M4412" s="5">
        <f t="shared" si="279"/>
        <v>3.2511083286859117</v>
      </c>
    </row>
    <row r="4413" spans="1:13" x14ac:dyDescent="0.25">
      <c r="A4413" s="1" t="s">
        <v>182</v>
      </c>
      <c r="B4413" s="1" t="s">
        <v>82</v>
      </c>
      <c r="C4413" s="6">
        <v>0</v>
      </c>
      <c r="D4413" s="6">
        <v>7.3339999999999996</v>
      </c>
      <c r="E4413" s="5" t="str">
        <f t="shared" si="276"/>
        <v/>
      </c>
      <c r="F4413" s="6">
        <v>0</v>
      </c>
      <c r="G4413" s="6">
        <v>9.9101499999999998</v>
      </c>
      <c r="H4413" s="5" t="str">
        <f t="shared" si="277"/>
        <v/>
      </c>
      <c r="I4413" s="6">
        <v>1.806</v>
      </c>
      <c r="J4413" s="5">
        <f t="shared" si="278"/>
        <v>4.4873477297895903</v>
      </c>
      <c r="K4413" s="6">
        <v>6.7155899999999997</v>
      </c>
      <c r="L4413" s="6">
        <v>36.555160000000001</v>
      </c>
      <c r="M4413" s="5">
        <f t="shared" si="279"/>
        <v>4.4433281364705115</v>
      </c>
    </row>
    <row r="4414" spans="1:13" x14ac:dyDescent="0.25">
      <c r="A4414" s="1" t="s">
        <v>182</v>
      </c>
      <c r="B4414" s="1" t="s">
        <v>81</v>
      </c>
      <c r="C4414" s="6">
        <v>0</v>
      </c>
      <c r="D4414" s="6">
        <v>0</v>
      </c>
      <c r="E4414" s="5" t="str">
        <f t="shared" si="276"/>
        <v/>
      </c>
      <c r="F4414" s="6">
        <v>4.1336000000000004</v>
      </c>
      <c r="G4414" s="6">
        <v>0.97124999999999995</v>
      </c>
      <c r="H4414" s="5">
        <f t="shared" si="277"/>
        <v>-0.76503532030191601</v>
      </c>
      <c r="I4414" s="6">
        <v>1.5779999999999999E-2</v>
      </c>
      <c r="J4414" s="5">
        <f t="shared" si="278"/>
        <v>60.549429657794676</v>
      </c>
      <c r="K4414" s="6">
        <v>64.509789999999995</v>
      </c>
      <c r="L4414" s="6">
        <v>18.65204</v>
      </c>
      <c r="M4414" s="5">
        <f t="shared" si="279"/>
        <v>-0.71086497103772928</v>
      </c>
    </row>
    <row r="4415" spans="1:13" x14ac:dyDescent="0.25">
      <c r="A4415" s="1" t="s">
        <v>182</v>
      </c>
      <c r="B4415" s="1" t="s">
        <v>80</v>
      </c>
      <c r="C4415" s="6">
        <v>64.329599999999999</v>
      </c>
      <c r="D4415" s="6">
        <v>182.57479000000001</v>
      </c>
      <c r="E4415" s="5">
        <f t="shared" si="276"/>
        <v>1.8381148025170373</v>
      </c>
      <c r="F4415" s="6">
        <v>2107.8955000000001</v>
      </c>
      <c r="G4415" s="6">
        <v>2337.7074400000001</v>
      </c>
      <c r="H4415" s="5">
        <f t="shared" si="277"/>
        <v>0.10902435153924861</v>
      </c>
      <c r="I4415" s="6">
        <v>1805.3680199999999</v>
      </c>
      <c r="J4415" s="5">
        <f t="shared" si="278"/>
        <v>0.29486476668618522</v>
      </c>
      <c r="K4415" s="6">
        <v>8129.06844</v>
      </c>
      <c r="L4415" s="6">
        <v>12049.192940000001</v>
      </c>
      <c r="M4415" s="5">
        <f t="shared" si="279"/>
        <v>0.48223539129164972</v>
      </c>
    </row>
    <row r="4416" spans="1:13" x14ac:dyDescent="0.25">
      <c r="A4416" s="1" t="s">
        <v>182</v>
      </c>
      <c r="B4416" s="1" t="s">
        <v>79</v>
      </c>
      <c r="C4416" s="6">
        <v>0</v>
      </c>
      <c r="D4416" s="6">
        <v>0</v>
      </c>
      <c r="E4416" s="5" t="str">
        <f t="shared" si="276"/>
        <v/>
      </c>
      <c r="F4416" s="6">
        <v>80.754909999999995</v>
      </c>
      <c r="G4416" s="6">
        <v>94.115189999999998</v>
      </c>
      <c r="H4416" s="5">
        <f t="shared" si="277"/>
        <v>0.16544232418808957</v>
      </c>
      <c r="I4416" s="6">
        <v>97.690119999999993</v>
      </c>
      <c r="J4416" s="5">
        <f t="shared" si="278"/>
        <v>-3.6594591141867694E-2</v>
      </c>
      <c r="K4416" s="6">
        <v>428.56848000000002</v>
      </c>
      <c r="L4416" s="6">
        <v>417.47224</v>
      </c>
      <c r="M4416" s="5">
        <f t="shared" si="279"/>
        <v>-2.5891404799531781E-2</v>
      </c>
    </row>
    <row r="4417" spans="1:13" x14ac:dyDescent="0.25">
      <c r="A4417" s="1" t="s">
        <v>182</v>
      </c>
      <c r="B4417" s="1" t="s">
        <v>78</v>
      </c>
      <c r="C4417" s="6">
        <v>32.262500000000003</v>
      </c>
      <c r="D4417" s="6">
        <v>0</v>
      </c>
      <c r="E4417" s="5">
        <f t="shared" si="276"/>
        <v>-1</v>
      </c>
      <c r="F4417" s="6">
        <v>1076.26775</v>
      </c>
      <c r="G4417" s="6">
        <v>1317.79161</v>
      </c>
      <c r="H4417" s="5">
        <f t="shared" si="277"/>
        <v>0.22440871242309357</v>
      </c>
      <c r="I4417" s="6">
        <v>1864.2677799999999</v>
      </c>
      <c r="J4417" s="5">
        <f t="shared" si="278"/>
        <v>-0.29313179998208194</v>
      </c>
      <c r="K4417" s="6">
        <v>5568.9810299999999</v>
      </c>
      <c r="L4417" s="6">
        <v>9195.1862000000001</v>
      </c>
      <c r="M4417" s="5">
        <f t="shared" si="279"/>
        <v>0.65114338699767482</v>
      </c>
    </row>
    <row r="4418" spans="1:13" x14ac:dyDescent="0.25">
      <c r="A4418" s="1" t="s">
        <v>182</v>
      </c>
      <c r="B4418" s="1" t="s">
        <v>77</v>
      </c>
      <c r="C4418" s="6">
        <v>1.3557300000000001</v>
      </c>
      <c r="D4418" s="6">
        <v>270.88972999999999</v>
      </c>
      <c r="E4418" s="5">
        <f t="shared" si="276"/>
        <v>198.81097268630182</v>
      </c>
      <c r="F4418" s="6">
        <v>370.32447999999999</v>
      </c>
      <c r="G4418" s="6">
        <v>899.37323000000004</v>
      </c>
      <c r="H4418" s="5">
        <f t="shared" si="277"/>
        <v>1.4286086353243515</v>
      </c>
      <c r="I4418" s="6">
        <v>442.57758999999999</v>
      </c>
      <c r="J4418" s="5">
        <f t="shared" si="278"/>
        <v>1.0321255533973153</v>
      </c>
      <c r="K4418" s="6">
        <v>3384.6820200000002</v>
      </c>
      <c r="L4418" s="6">
        <v>4608.7407499999999</v>
      </c>
      <c r="M4418" s="5">
        <f t="shared" si="279"/>
        <v>0.3616465956822732</v>
      </c>
    </row>
    <row r="4419" spans="1:13" x14ac:dyDescent="0.25">
      <c r="A4419" s="1" t="s">
        <v>182</v>
      </c>
      <c r="B4419" s="1" t="s">
        <v>76</v>
      </c>
      <c r="C4419" s="6">
        <v>20.73368</v>
      </c>
      <c r="D4419" s="6">
        <v>25.635300000000001</v>
      </c>
      <c r="E4419" s="5">
        <f t="shared" si="276"/>
        <v>0.23640858738053261</v>
      </c>
      <c r="F4419" s="6">
        <v>589.32727</v>
      </c>
      <c r="G4419" s="6">
        <v>515.72239000000002</v>
      </c>
      <c r="H4419" s="5">
        <f t="shared" si="277"/>
        <v>-0.12489644336329453</v>
      </c>
      <c r="I4419" s="6">
        <v>354.46476000000001</v>
      </c>
      <c r="J4419" s="5">
        <f t="shared" si="278"/>
        <v>0.45493275551566814</v>
      </c>
      <c r="K4419" s="6">
        <v>2486.9033100000001</v>
      </c>
      <c r="L4419" s="6">
        <v>2168.7306100000001</v>
      </c>
      <c r="M4419" s="5">
        <f t="shared" si="279"/>
        <v>-0.12793931260640767</v>
      </c>
    </row>
    <row r="4420" spans="1:13" x14ac:dyDescent="0.25">
      <c r="A4420" s="1" t="s">
        <v>182</v>
      </c>
      <c r="B4420" s="1" t="s">
        <v>75</v>
      </c>
      <c r="C4420" s="6">
        <v>0</v>
      </c>
      <c r="D4420" s="6">
        <v>0</v>
      </c>
      <c r="E4420" s="5" t="str">
        <f t="shared" si="276"/>
        <v/>
      </c>
      <c r="F4420" s="6">
        <v>45.296999999999997</v>
      </c>
      <c r="G4420" s="6">
        <v>0</v>
      </c>
      <c r="H4420" s="5">
        <f t="shared" si="277"/>
        <v>-1</v>
      </c>
      <c r="I4420" s="6">
        <v>0</v>
      </c>
      <c r="J4420" s="5" t="str">
        <f t="shared" si="278"/>
        <v/>
      </c>
      <c r="K4420" s="6">
        <v>215.83617000000001</v>
      </c>
      <c r="L4420" s="6">
        <v>10.69882</v>
      </c>
      <c r="M4420" s="5">
        <f t="shared" si="279"/>
        <v>-0.95043082908670962</v>
      </c>
    </row>
    <row r="4421" spans="1:13" x14ac:dyDescent="0.25">
      <c r="A4421" s="1" t="s">
        <v>182</v>
      </c>
      <c r="B4421" s="1" t="s">
        <v>197</v>
      </c>
      <c r="C4421" s="6">
        <v>0</v>
      </c>
      <c r="D4421" s="6">
        <v>0</v>
      </c>
      <c r="E4421" s="5" t="str">
        <f t="shared" si="276"/>
        <v/>
      </c>
      <c r="F4421" s="6">
        <v>0</v>
      </c>
      <c r="G4421" s="6">
        <v>0</v>
      </c>
      <c r="H4421" s="5" t="str">
        <f t="shared" si="277"/>
        <v/>
      </c>
      <c r="I4421" s="6">
        <v>0</v>
      </c>
      <c r="J4421" s="5" t="str">
        <f t="shared" si="278"/>
        <v/>
      </c>
      <c r="K4421" s="6">
        <v>46.968409999999999</v>
      </c>
      <c r="L4421" s="6">
        <v>0</v>
      </c>
      <c r="M4421" s="5">
        <f t="shared" si="279"/>
        <v>-1</v>
      </c>
    </row>
    <row r="4422" spans="1:13" x14ac:dyDescent="0.25">
      <c r="A4422" s="1" t="s">
        <v>182</v>
      </c>
      <c r="B4422" s="1" t="s">
        <v>196</v>
      </c>
      <c r="C4422" s="6">
        <v>0</v>
      </c>
      <c r="D4422" s="6">
        <v>0</v>
      </c>
      <c r="E4422" s="5" t="str">
        <f t="shared" si="276"/>
        <v/>
      </c>
      <c r="F4422" s="6">
        <v>0</v>
      </c>
      <c r="G4422" s="6">
        <v>0</v>
      </c>
      <c r="H4422" s="5" t="str">
        <f t="shared" si="277"/>
        <v/>
      </c>
      <c r="I4422" s="6">
        <v>0</v>
      </c>
      <c r="J4422" s="5" t="str">
        <f t="shared" si="278"/>
        <v/>
      </c>
      <c r="K4422" s="6">
        <v>0</v>
      </c>
      <c r="L4422" s="6">
        <v>0</v>
      </c>
      <c r="M4422" s="5" t="str">
        <f t="shared" si="279"/>
        <v/>
      </c>
    </row>
    <row r="4423" spans="1:13" x14ac:dyDescent="0.25">
      <c r="A4423" s="1" t="s">
        <v>182</v>
      </c>
      <c r="B4423" s="1" t="s">
        <v>74</v>
      </c>
      <c r="C4423" s="6">
        <v>0</v>
      </c>
      <c r="D4423" s="6">
        <v>0</v>
      </c>
      <c r="E4423" s="5" t="str">
        <f t="shared" si="276"/>
        <v/>
      </c>
      <c r="F4423" s="6">
        <v>363.03088000000002</v>
      </c>
      <c r="G4423" s="6">
        <v>412.85406</v>
      </c>
      <c r="H4423" s="5">
        <f t="shared" si="277"/>
        <v>0.13724226434952302</v>
      </c>
      <c r="I4423" s="6">
        <v>469.45668999999998</v>
      </c>
      <c r="J4423" s="5">
        <f t="shared" si="278"/>
        <v>-0.12057050459755936</v>
      </c>
      <c r="K4423" s="6">
        <v>1997.8869500000001</v>
      </c>
      <c r="L4423" s="6">
        <v>2506.5445399999999</v>
      </c>
      <c r="M4423" s="5">
        <f t="shared" si="279"/>
        <v>0.25459778392365973</v>
      </c>
    </row>
    <row r="4424" spans="1:13" x14ac:dyDescent="0.25">
      <c r="A4424" s="1" t="s">
        <v>182</v>
      </c>
      <c r="B4424" s="1" t="s">
        <v>73</v>
      </c>
      <c r="C4424" s="6">
        <v>0</v>
      </c>
      <c r="D4424" s="6">
        <v>0</v>
      </c>
      <c r="E4424" s="5" t="str">
        <f t="shared" si="276"/>
        <v/>
      </c>
      <c r="F4424" s="6">
        <v>19.875830000000001</v>
      </c>
      <c r="G4424" s="6">
        <v>27.240790000000001</v>
      </c>
      <c r="H4424" s="5">
        <f t="shared" si="277"/>
        <v>0.37054855067687731</v>
      </c>
      <c r="I4424" s="6">
        <v>49.596209999999999</v>
      </c>
      <c r="J4424" s="5">
        <f t="shared" si="278"/>
        <v>-0.45074855518193824</v>
      </c>
      <c r="K4424" s="6">
        <v>58.265419999999999</v>
      </c>
      <c r="L4424" s="6">
        <v>240.79505</v>
      </c>
      <c r="M4424" s="5">
        <f t="shared" si="279"/>
        <v>3.1327265812209024</v>
      </c>
    </row>
    <row r="4425" spans="1:13" x14ac:dyDescent="0.25">
      <c r="A4425" s="1" t="s">
        <v>182</v>
      </c>
      <c r="B4425" s="1" t="s">
        <v>72</v>
      </c>
      <c r="C4425" s="6">
        <v>31.51566</v>
      </c>
      <c r="D4425" s="6">
        <v>15.45678</v>
      </c>
      <c r="E4425" s="5">
        <f t="shared" si="276"/>
        <v>-0.50955239395272067</v>
      </c>
      <c r="F4425" s="6">
        <v>457.24076000000002</v>
      </c>
      <c r="G4425" s="6">
        <v>1857.9592700000001</v>
      </c>
      <c r="H4425" s="5">
        <f t="shared" si="277"/>
        <v>3.0634156718661743</v>
      </c>
      <c r="I4425" s="6">
        <v>1281.9382800000001</v>
      </c>
      <c r="J4425" s="5">
        <f t="shared" si="278"/>
        <v>0.44933597739198494</v>
      </c>
      <c r="K4425" s="6">
        <v>5518.3117000000002</v>
      </c>
      <c r="L4425" s="6">
        <v>12603.135130000001</v>
      </c>
      <c r="M4425" s="5">
        <f t="shared" si="279"/>
        <v>1.2838751805194333</v>
      </c>
    </row>
    <row r="4426" spans="1:13" x14ac:dyDescent="0.25">
      <c r="A4426" s="1" t="s">
        <v>182</v>
      </c>
      <c r="B4426" s="1" t="s">
        <v>195</v>
      </c>
      <c r="C4426" s="6">
        <v>0</v>
      </c>
      <c r="D4426" s="6">
        <v>0</v>
      </c>
      <c r="E4426" s="5" t="str">
        <f t="shared" si="276"/>
        <v/>
      </c>
      <c r="F4426" s="6">
        <v>0</v>
      </c>
      <c r="G4426" s="6">
        <v>0</v>
      </c>
      <c r="H4426" s="5" t="str">
        <f t="shared" si="277"/>
        <v/>
      </c>
      <c r="I4426" s="6">
        <v>0</v>
      </c>
      <c r="J4426" s="5" t="str">
        <f t="shared" si="278"/>
        <v/>
      </c>
      <c r="K4426" s="6">
        <v>0</v>
      </c>
      <c r="L4426" s="6">
        <v>1.124E-2</v>
      </c>
      <c r="M4426" s="5" t="str">
        <f t="shared" si="279"/>
        <v/>
      </c>
    </row>
    <row r="4427" spans="1:13" x14ac:dyDescent="0.25">
      <c r="A4427" s="1" t="s">
        <v>182</v>
      </c>
      <c r="B4427" s="1" t="s">
        <v>71</v>
      </c>
      <c r="C4427" s="6">
        <v>124.82934</v>
      </c>
      <c r="D4427" s="6">
        <v>35.629040000000003</v>
      </c>
      <c r="E4427" s="5">
        <f t="shared" si="276"/>
        <v>-0.71457799905054364</v>
      </c>
      <c r="F4427" s="6">
        <v>2864.1169</v>
      </c>
      <c r="G4427" s="6">
        <v>2917.6960800000002</v>
      </c>
      <c r="H4427" s="5">
        <f t="shared" si="277"/>
        <v>1.8707050679390935E-2</v>
      </c>
      <c r="I4427" s="6">
        <v>2249.8046199999999</v>
      </c>
      <c r="J4427" s="5">
        <f t="shared" si="278"/>
        <v>0.29686642745004255</v>
      </c>
      <c r="K4427" s="6">
        <v>13905.826880000001</v>
      </c>
      <c r="L4427" s="6">
        <v>16075.65826</v>
      </c>
      <c r="M4427" s="5">
        <f t="shared" si="279"/>
        <v>0.15603756603073715</v>
      </c>
    </row>
    <row r="4428" spans="1:13" x14ac:dyDescent="0.25">
      <c r="A4428" s="1" t="s">
        <v>182</v>
      </c>
      <c r="B4428" s="1" t="s">
        <v>70</v>
      </c>
      <c r="C4428" s="6">
        <v>158.97783999999999</v>
      </c>
      <c r="D4428" s="6">
        <v>72.781030000000001</v>
      </c>
      <c r="E4428" s="5">
        <f t="shared" si="276"/>
        <v>-0.54219386802588332</v>
      </c>
      <c r="F4428" s="6">
        <v>1671.4812899999999</v>
      </c>
      <c r="G4428" s="6">
        <v>3114.8616999999999</v>
      </c>
      <c r="H4428" s="5">
        <f t="shared" si="277"/>
        <v>0.86353369232149757</v>
      </c>
      <c r="I4428" s="6">
        <v>2207.03658</v>
      </c>
      <c r="J4428" s="5">
        <f t="shared" si="278"/>
        <v>0.41133215834601167</v>
      </c>
      <c r="K4428" s="6">
        <v>10446.302519999999</v>
      </c>
      <c r="L4428" s="6">
        <v>19165.419750000001</v>
      </c>
      <c r="M4428" s="5">
        <f t="shared" si="279"/>
        <v>0.83466060965655453</v>
      </c>
    </row>
    <row r="4429" spans="1:13" x14ac:dyDescent="0.25">
      <c r="A4429" s="1" t="s">
        <v>182</v>
      </c>
      <c r="B4429" s="1" t="s">
        <v>69</v>
      </c>
      <c r="C4429" s="6">
        <v>0</v>
      </c>
      <c r="D4429" s="6">
        <v>25.04382</v>
      </c>
      <c r="E4429" s="5" t="str">
        <f t="shared" si="276"/>
        <v/>
      </c>
      <c r="F4429" s="6">
        <v>615.07295999999997</v>
      </c>
      <c r="G4429" s="6">
        <v>910.16966000000002</v>
      </c>
      <c r="H4429" s="5">
        <f t="shared" si="277"/>
        <v>0.47977511480914403</v>
      </c>
      <c r="I4429" s="6">
        <v>583.61117000000002</v>
      </c>
      <c r="J4429" s="5">
        <f t="shared" si="278"/>
        <v>0.55954804634736521</v>
      </c>
      <c r="K4429" s="6">
        <v>3444.6991499999999</v>
      </c>
      <c r="L4429" s="6">
        <v>4952.3551299999999</v>
      </c>
      <c r="M4429" s="5">
        <f t="shared" si="279"/>
        <v>0.43767421024271447</v>
      </c>
    </row>
    <row r="4430" spans="1:13" x14ac:dyDescent="0.25">
      <c r="A4430" s="1" t="s">
        <v>182</v>
      </c>
      <c r="B4430" s="1" t="s">
        <v>68</v>
      </c>
      <c r="C4430" s="6">
        <v>402.88762000000003</v>
      </c>
      <c r="D4430" s="6">
        <v>243.92551</v>
      </c>
      <c r="E4430" s="5">
        <f t="shared" si="276"/>
        <v>-0.39455694865977764</v>
      </c>
      <c r="F4430" s="6">
        <v>5409.55476</v>
      </c>
      <c r="G4430" s="6">
        <v>5162.4813999999997</v>
      </c>
      <c r="H4430" s="5">
        <f t="shared" si="277"/>
        <v>-4.5673511215181817E-2</v>
      </c>
      <c r="I4430" s="6">
        <v>6160.3251099999998</v>
      </c>
      <c r="J4430" s="5">
        <f t="shared" si="278"/>
        <v>-0.16197906639378645</v>
      </c>
      <c r="K4430" s="6">
        <v>29462.24077</v>
      </c>
      <c r="L4430" s="6">
        <v>32585.477299999999</v>
      </c>
      <c r="M4430" s="5">
        <f t="shared" si="279"/>
        <v>0.10600811236259533</v>
      </c>
    </row>
    <row r="4431" spans="1:13" x14ac:dyDescent="0.25">
      <c r="A4431" s="1" t="s">
        <v>182</v>
      </c>
      <c r="B4431" s="1" t="s">
        <v>67</v>
      </c>
      <c r="C4431" s="6">
        <v>0</v>
      </c>
      <c r="D4431" s="6">
        <v>0</v>
      </c>
      <c r="E4431" s="5" t="str">
        <f t="shared" ref="E4431:E4494" si="280">IF(C4431=0,"",(D4431/C4431-1))</f>
        <v/>
      </c>
      <c r="F4431" s="6">
        <v>53.096420000000002</v>
      </c>
      <c r="G4431" s="6">
        <v>116.84166999999999</v>
      </c>
      <c r="H4431" s="5">
        <f t="shared" ref="H4431:H4494" si="281">IF(F4431=0,"",(G4431/F4431-1))</f>
        <v>1.2005564593620432</v>
      </c>
      <c r="I4431" s="6">
        <v>25.999860000000002</v>
      </c>
      <c r="J4431" s="5">
        <f t="shared" ref="J4431:J4494" si="282">IF(I4431=0,"",(G4431/I4431-1))</f>
        <v>3.4939345827246759</v>
      </c>
      <c r="K4431" s="6">
        <v>300.61140999999998</v>
      </c>
      <c r="L4431" s="6">
        <v>605.89971000000003</v>
      </c>
      <c r="M4431" s="5">
        <f t="shared" ref="M4431:M4494" si="283">IF(K4431=0,"",(L4431/K4431-1))</f>
        <v>1.0155579257620331</v>
      </c>
    </row>
    <row r="4432" spans="1:13" x14ac:dyDescent="0.25">
      <c r="A4432" s="1" t="s">
        <v>182</v>
      </c>
      <c r="B4432" s="1" t="s">
        <v>66</v>
      </c>
      <c r="C4432" s="6">
        <v>0</v>
      </c>
      <c r="D4432" s="6">
        <v>0</v>
      </c>
      <c r="E4432" s="5" t="str">
        <f t="shared" si="280"/>
        <v/>
      </c>
      <c r="F4432" s="6">
        <v>0</v>
      </c>
      <c r="G4432" s="6">
        <v>0</v>
      </c>
      <c r="H4432" s="5" t="str">
        <f t="shared" si="281"/>
        <v/>
      </c>
      <c r="I4432" s="6">
        <v>0</v>
      </c>
      <c r="J4432" s="5" t="str">
        <f t="shared" si="282"/>
        <v/>
      </c>
      <c r="K4432" s="6">
        <v>2.8688099999999999</v>
      </c>
      <c r="L4432" s="6">
        <v>0</v>
      </c>
      <c r="M4432" s="5">
        <f t="shared" si="283"/>
        <v>-1</v>
      </c>
    </row>
    <row r="4433" spans="1:13" x14ac:dyDescent="0.25">
      <c r="A4433" s="1" t="s">
        <v>182</v>
      </c>
      <c r="B4433" s="1" t="s">
        <v>65</v>
      </c>
      <c r="C4433" s="6">
        <v>217.94540000000001</v>
      </c>
      <c r="D4433" s="6">
        <v>143.09513000000001</v>
      </c>
      <c r="E4433" s="5">
        <f t="shared" si="280"/>
        <v>-0.34343587889443872</v>
      </c>
      <c r="F4433" s="6">
        <v>4368.3257000000003</v>
      </c>
      <c r="G4433" s="6">
        <v>4796.8285999999998</v>
      </c>
      <c r="H4433" s="5">
        <f t="shared" si="281"/>
        <v>9.8093166450477609E-2</v>
      </c>
      <c r="I4433" s="6">
        <v>3953.5841099999998</v>
      </c>
      <c r="J4433" s="5">
        <f t="shared" si="282"/>
        <v>0.21328608840447805</v>
      </c>
      <c r="K4433" s="6">
        <v>22689.059840000002</v>
      </c>
      <c r="L4433" s="6">
        <v>28196.263299999999</v>
      </c>
      <c r="M4433" s="5">
        <f t="shared" si="283"/>
        <v>0.24272506215929646</v>
      </c>
    </row>
    <row r="4434" spans="1:13" x14ac:dyDescent="0.25">
      <c r="A4434" s="1" t="s">
        <v>182</v>
      </c>
      <c r="B4434" s="1" t="s">
        <v>64</v>
      </c>
      <c r="C4434" s="6">
        <v>0</v>
      </c>
      <c r="D4434" s="6">
        <v>0</v>
      </c>
      <c r="E4434" s="5" t="str">
        <f t="shared" si="280"/>
        <v/>
      </c>
      <c r="F4434" s="6">
        <v>0</v>
      </c>
      <c r="G4434" s="6">
        <v>0.95511999999999997</v>
      </c>
      <c r="H4434" s="5" t="str">
        <f t="shared" si="281"/>
        <v/>
      </c>
      <c r="I4434" s="6">
        <v>15.391</v>
      </c>
      <c r="J4434" s="5">
        <f t="shared" si="282"/>
        <v>-0.9379429536742252</v>
      </c>
      <c r="K4434" s="6">
        <v>2.13788</v>
      </c>
      <c r="L4434" s="6">
        <v>16.48462</v>
      </c>
      <c r="M4434" s="5">
        <f t="shared" si="283"/>
        <v>6.710732127154003</v>
      </c>
    </row>
    <row r="4435" spans="1:13" x14ac:dyDescent="0.25">
      <c r="A4435" s="1" t="s">
        <v>182</v>
      </c>
      <c r="B4435" s="1" t="s">
        <v>63</v>
      </c>
      <c r="C4435" s="6">
        <v>0</v>
      </c>
      <c r="D4435" s="6">
        <v>0</v>
      </c>
      <c r="E4435" s="5" t="str">
        <f t="shared" si="280"/>
        <v/>
      </c>
      <c r="F4435" s="6">
        <v>0</v>
      </c>
      <c r="G4435" s="6">
        <v>8.3879999999999999</v>
      </c>
      <c r="H4435" s="5" t="str">
        <f t="shared" si="281"/>
        <v/>
      </c>
      <c r="I4435" s="6">
        <v>9.5322800000000001</v>
      </c>
      <c r="J4435" s="5">
        <f t="shared" si="282"/>
        <v>-0.12004263408124816</v>
      </c>
      <c r="K4435" s="6">
        <v>22.481619999999999</v>
      </c>
      <c r="L4435" s="6">
        <v>105.72478</v>
      </c>
      <c r="M4435" s="5">
        <f t="shared" si="283"/>
        <v>3.7027207114078076</v>
      </c>
    </row>
    <row r="4436" spans="1:13" x14ac:dyDescent="0.25">
      <c r="A4436" s="1" t="s">
        <v>182</v>
      </c>
      <c r="B4436" s="1" t="s">
        <v>62</v>
      </c>
      <c r="C4436" s="6">
        <v>10.372</v>
      </c>
      <c r="D4436" s="6">
        <v>0</v>
      </c>
      <c r="E4436" s="5">
        <f t="shared" si="280"/>
        <v>-1</v>
      </c>
      <c r="F4436" s="6">
        <v>511.24306999999999</v>
      </c>
      <c r="G4436" s="6">
        <v>172.21494000000001</v>
      </c>
      <c r="H4436" s="5">
        <f t="shared" si="281"/>
        <v>-0.66314469553592192</v>
      </c>
      <c r="I4436" s="6">
        <v>433.65800000000002</v>
      </c>
      <c r="J4436" s="5">
        <f t="shared" si="282"/>
        <v>-0.60287844338165097</v>
      </c>
      <c r="K4436" s="6">
        <v>2354.0790099999999</v>
      </c>
      <c r="L4436" s="6">
        <v>1936.52</v>
      </c>
      <c r="M4436" s="5">
        <f t="shared" si="283"/>
        <v>-0.17737680350839202</v>
      </c>
    </row>
    <row r="4437" spans="1:13" x14ac:dyDescent="0.25">
      <c r="A4437" s="1" t="s">
        <v>182</v>
      </c>
      <c r="B4437" s="1" t="s">
        <v>61</v>
      </c>
      <c r="C4437" s="6">
        <v>0</v>
      </c>
      <c r="D4437" s="6">
        <v>0</v>
      </c>
      <c r="E4437" s="5" t="str">
        <f t="shared" si="280"/>
        <v/>
      </c>
      <c r="F4437" s="6">
        <v>30.628530000000001</v>
      </c>
      <c r="G4437" s="6">
        <v>93.750600000000006</v>
      </c>
      <c r="H4437" s="5">
        <f t="shared" si="281"/>
        <v>2.0608912670637474</v>
      </c>
      <c r="I4437" s="6">
        <v>116.50552</v>
      </c>
      <c r="J4437" s="5">
        <f t="shared" si="282"/>
        <v>-0.1953119474510735</v>
      </c>
      <c r="K4437" s="6">
        <v>141.66376</v>
      </c>
      <c r="L4437" s="6">
        <v>405.46413999999999</v>
      </c>
      <c r="M4437" s="5">
        <f t="shared" si="283"/>
        <v>1.8621585365233848</v>
      </c>
    </row>
    <row r="4438" spans="1:13" x14ac:dyDescent="0.25">
      <c r="A4438" s="1" t="s">
        <v>182</v>
      </c>
      <c r="B4438" s="1" t="s">
        <v>60</v>
      </c>
      <c r="C4438" s="6">
        <v>0</v>
      </c>
      <c r="D4438" s="6">
        <v>0</v>
      </c>
      <c r="E4438" s="5" t="str">
        <f t="shared" si="280"/>
        <v/>
      </c>
      <c r="F4438" s="6">
        <v>34.263260000000002</v>
      </c>
      <c r="G4438" s="6">
        <v>93.95026</v>
      </c>
      <c r="H4438" s="5">
        <f t="shared" si="281"/>
        <v>1.7420117058330118</v>
      </c>
      <c r="I4438" s="6">
        <v>48.74286</v>
      </c>
      <c r="J4438" s="5">
        <f t="shared" si="282"/>
        <v>0.92746712031259548</v>
      </c>
      <c r="K4438" s="6">
        <v>285.46616999999998</v>
      </c>
      <c r="L4438" s="6">
        <v>428.56956000000002</v>
      </c>
      <c r="M4438" s="5">
        <f t="shared" si="283"/>
        <v>0.50129719398974681</v>
      </c>
    </row>
    <row r="4439" spans="1:13" x14ac:dyDescent="0.25">
      <c r="A4439" s="1" t="s">
        <v>182</v>
      </c>
      <c r="B4439" s="1" t="s">
        <v>194</v>
      </c>
      <c r="C4439" s="6">
        <v>0</v>
      </c>
      <c r="D4439" s="6">
        <v>0</v>
      </c>
      <c r="E4439" s="5" t="str">
        <f t="shared" si="280"/>
        <v/>
      </c>
      <c r="F4439" s="6">
        <v>0</v>
      </c>
      <c r="G4439" s="6">
        <v>0.36399999999999999</v>
      </c>
      <c r="H4439" s="5" t="str">
        <f t="shared" si="281"/>
        <v/>
      </c>
      <c r="I4439" s="6">
        <v>0</v>
      </c>
      <c r="J4439" s="5" t="str">
        <f t="shared" si="282"/>
        <v/>
      </c>
      <c r="K4439" s="6">
        <v>0.51234000000000002</v>
      </c>
      <c r="L4439" s="6">
        <v>2.8325100000000001</v>
      </c>
      <c r="M4439" s="5">
        <f t="shared" si="283"/>
        <v>4.5285747745637659</v>
      </c>
    </row>
    <row r="4440" spans="1:13" x14ac:dyDescent="0.25">
      <c r="A4440" s="1" t="s">
        <v>182</v>
      </c>
      <c r="B4440" s="1" t="s">
        <v>59</v>
      </c>
      <c r="C4440" s="6">
        <v>2.6955</v>
      </c>
      <c r="D4440" s="6">
        <v>5.17</v>
      </c>
      <c r="E4440" s="5">
        <f t="shared" si="280"/>
        <v>0.91801150064923021</v>
      </c>
      <c r="F4440" s="6">
        <v>58.665730000000003</v>
      </c>
      <c r="G4440" s="6">
        <v>151.48454000000001</v>
      </c>
      <c r="H4440" s="5">
        <f t="shared" si="281"/>
        <v>1.5821640675058504</v>
      </c>
      <c r="I4440" s="6">
        <v>168.72218000000001</v>
      </c>
      <c r="J4440" s="5">
        <f t="shared" si="282"/>
        <v>-0.1021658207593098</v>
      </c>
      <c r="K4440" s="6">
        <v>954.10838999999999</v>
      </c>
      <c r="L4440" s="6">
        <v>1320.25945</v>
      </c>
      <c r="M4440" s="5">
        <f t="shared" si="283"/>
        <v>0.38376254085764838</v>
      </c>
    </row>
    <row r="4441" spans="1:13" x14ac:dyDescent="0.25">
      <c r="A4441" s="1" t="s">
        <v>182</v>
      </c>
      <c r="B4441" s="1" t="s">
        <v>193</v>
      </c>
      <c r="C4441" s="6">
        <v>0</v>
      </c>
      <c r="D4441" s="6">
        <v>0</v>
      </c>
      <c r="E4441" s="5" t="str">
        <f t="shared" si="280"/>
        <v/>
      </c>
      <c r="F4441" s="6">
        <v>2.71333</v>
      </c>
      <c r="G4441" s="6">
        <v>0</v>
      </c>
      <c r="H4441" s="5">
        <f t="shared" si="281"/>
        <v>-1</v>
      </c>
      <c r="I4441" s="6">
        <v>0.94937000000000005</v>
      </c>
      <c r="J4441" s="5">
        <f t="shared" si="282"/>
        <v>-1</v>
      </c>
      <c r="K4441" s="6">
        <v>24.465409999999999</v>
      </c>
      <c r="L4441" s="6">
        <v>41.605460000000001</v>
      </c>
      <c r="M4441" s="5">
        <f t="shared" si="283"/>
        <v>0.70058298634684646</v>
      </c>
    </row>
    <row r="4442" spans="1:13" x14ac:dyDescent="0.25">
      <c r="A4442" s="1" t="s">
        <v>182</v>
      </c>
      <c r="B4442" s="1" t="s">
        <v>58</v>
      </c>
      <c r="C4442" s="6">
        <v>152.77207000000001</v>
      </c>
      <c r="D4442" s="6">
        <v>356.52525000000003</v>
      </c>
      <c r="E4442" s="5">
        <f t="shared" si="280"/>
        <v>1.3337070054755427</v>
      </c>
      <c r="F4442" s="6">
        <v>1922.8774100000001</v>
      </c>
      <c r="G4442" s="6">
        <v>4467.0556800000004</v>
      </c>
      <c r="H4442" s="5">
        <f t="shared" si="281"/>
        <v>1.3231099688253138</v>
      </c>
      <c r="I4442" s="6">
        <v>4962.0873600000004</v>
      </c>
      <c r="J4442" s="5">
        <f t="shared" si="282"/>
        <v>-9.9762790149667935E-2</v>
      </c>
      <c r="K4442" s="6">
        <v>14134.424209999999</v>
      </c>
      <c r="L4442" s="6">
        <v>20606.656050000001</v>
      </c>
      <c r="M4442" s="5">
        <f t="shared" si="283"/>
        <v>0.45790558878379684</v>
      </c>
    </row>
    <row r="4443" spans="1:13" x14ac:dyDescent="0.25">
      <c r="A4443" s="1" t="s">
        <v>182</v>
      </c>
      <c r="B4443" s="1" t="s">
        <v>57</v>
      </c>
      <c r="C4443" s="6">
        <v>332.89289000000002</v>
      </c>
      <c r="D4443" s="6">
        <v>433.19614999999999</v>
      </c>
      <c r="E4443" s="5">
        <f t="shared" si="280"/>
        <v>0.30130790717698996</v>
      </c>
      <c r="F4443" s="6">
        <v>7548.2387900000003</v>
      </c>
      <c r="G4443" s="6">
        <v>12216.74547</v>
      </c>
      <c r="H4443" s="5">
        <f t="shared" si="281"/>
        <v>0.61848953244363369</v>
      </c>
      <c r="I4443" s="6">
        <v>9102.6812300000001</v>
      </c>
      <c r="J4443" s="5">
        <f t="shared" si="282"/>
        <v>0.34210406377154867</v>
      </c>
      <c r="K4443" s="6">
        <v>43451.819880000003</v>
      </c>
      <c r="L4443" s="6">
        <v>57104.279130000003</v>
      </c>
      <c r="M4443" s="5">
        <f t="shared" si="283"/>
        <v>0.31419763976983517</v>
      </c>
    </row>
    <row r="4444" spans="1:13" x14ac:dyDescent="0.25">
      <c r="A4444" s="1" t="s">
        <v>182</v>
      </c>
      <c r="B4444" s="1" t="s">
        <v>56</v>
      </c>
      <c r="C4444" s="6">
        <v>716.53615000000002</v>
      </c>
      <c r="D4444" s="6">
        <v>2769.1646500000002</v>
      </c>
      <c r="E4444" s="5">
        <f t="shared" si="280"/>
        <v>2.8646544909143805</v>
      </c>
      <c r="F4444" s="6">
        <v>13543.752909999999</v>
      </c>
      <c r="G4444" s="6">
        <v>34885.087200000002</v>
      </c>
      <c r="H4444" s="5">
        <f t="shared" si="281"/>
        <v>1.575732696233898</v>
      </c>
      <c r="I4444" s="6">
        <v>29482.626</v>
      </c>
      <c r="J4444" s="5">
        <f t="shared" si="282"/>
        <v>0.18324219830350263</v>
      </c>
      <c r="K4444" s="6">
        <v>112204.40725</v>
      </c>
      <c r="L4444" s="6">
        <v>190610.73118999999</v>
      </c>
      <c r="M4444" s="5">
        <f t="shared" si="283"/>
        <v>0.69878114293055082</v>
      </c>
    </row>
    <row r="4445" spans="1:13" x14ac:dyDescent="0.25">
      <c r="A4445" s="1" t="s">
        <v>182</v>
      </c>
      <c r="B4445" s="1" t="s">
        <v>55</v>
      </c>
      <c r="C4445" s="6">
        <v>0</v>
      </c>
      <c r="D4445" s="6">
        <v>0</v>
      </c>
      <c r="E4445" s="5" t="str">
        <f t="shared" si="280"/>
        <v/>
      </c>
      <c r="F4445" s="6">
        <v>62.865270000000002</v>
      </c>
      <c r="G4445" s="6">
        <v>46.645249999999997</v>
      </c>
      <c r="H4445" s="5">
        <f t="shared" si="281"/>
        <v>-0.25801241289506915</v>
      </c>
      <c r="I4445" s="6">
        <v>62.827840000000002</v>
      </c>
      <c r="J4445" s="5">
        <f t="shared" si="282"/>
        <v>-0.25757037007797823</v>
      </c>
      <c r="K4445" s="6">
        <v>123.36082</v>
      </c>
      <c r="L4445" s="6">
        <v>212.09966</v>
      </c>
      <c r="M4445" s="5">
        <f t="shared" si="283"/>
        <v>0.71934379165119022</v>
      </c>
    </row>
    <row r="4446" spans="1:13" x14ac:dyDescent="0.25">
      <c r="A4446" s="1" t="s">
        <v>182</v>
      </c>
      <c r="B4446" s="1" t="s">
        <v>54</v>
      </c>
      <c r="C4446" s="6">
        <v>3.6107499999999999</v>
      </c>
      <c r="D4446" s="6">
        <v>13.374269999999999</v>
      </c>
      <c r="E4446" s="5">
        <f t="shared" si="280"/>
        <v>2.7040144014401437</v>
      </c>
      <c r="F4446" s="6">
        <v>2107.56297</v>
      </c>
      <c r="G4446" s="6">
        <v>2724.1044900000002</v>
      </c>
      <c r="H4446" s="5">
        <f t="shared" si="281"/>
        <v>0.2925376507255677</v>
      </c>
      <c r="I4446" s="6">
        <v>2099.8821600000001</v>
      </c>
      <c r="J4446" s="5">
        <f t="shared" si="282"/>
        <v>0.29726540940754509</v>
      </c>
      <c r="K4446" s="6">
        <v>11781.108910000001</v>
      </c>
      <c r="L4446" s="6">
        <v>14284.001420000001</v>
      </c>
      <c r="M4446" s="5">
        <f t="shared" si="283"/>
        <v>0.21244965385860271</v>
      </c>
    </row>
    <row r="4447" spans="1:13" x14ac:dyDescent="0.25">
      <c r="A4447" s="1" t="s">
        <v>182</v>
      </c>
      <c r="B4447" s="1" t="s">
        <v>53</v>
      </c>
      <c r="C4447" s="6">
        <v>0</v>
      </c>
      <c r="D4447" s="6">
        <v>83.592349999999996</v>
      </c>
      <c r="E4447" s="5" t="str">
        <f t="shared" si="280"/>
        <v/>
      </c>
      <c r="F4447" s="6">
        <v>577.97513000000004</v>
      </c>
      <c r="G4447" s="6">
        <v>570.25414999999998</v>
      </c>
      <c r="H4447" s="5">
        <f t="shared" si="281"/>
        <v>-1.335867167848559E-2</v>
      </c>
      <c r="I4447" s="6">
        <v>599.40675999999996</v>
      </c>
      <c r="J4447" s="5">
        <f t="shared" si="282"/>
        <v>-4.8635771141453232E-2</v>
      </c>
      <c r="K4447" s="6">
        <v>2696.88339</v>
      </c>
      <c r="L4447" s="6">
        <v>2904.9697900000001</v>
      </c>
      <c r="M4447" s="5">
        <f t="shared" si="283"/>
        <v>7.7158100632597204E-2</v>
      </c>
    </row>
    <row r="4448" spans="1:13" x14ac:dyDescent="0.25">
      <c r="A4448" s="1" t="s">
        <v>182</v>
      </c>
      <c r="B4448" s="1" t="s">
        <v>52</v>
      </c>
      <c r="C4448" s="6">
        <v>0</v>
      </c>
      <c r="D4448" s="6">
        <v>2.988</v>
      </c>
      <c r="E4448" s="5" t="str">
        <f t="shared" si="280"/>
        <v/>
      </c>
      <c r="F4448" s="6">
        <v>41.057049999999997</v>
      </c>
      <c r="G4448" s="6">
        <v>34.614109999999997</v>
      </c>
      <c r="H4448" s="5">
        <f t="shared" si="281"/>
        <v>-0.15692652053666789</v>
      </c>
      <c r="I4448" s="6">
        <v>44.102040000000002</v>
      </c>
      <c r="J4448" s="5">
        <f t="shared" si="282"/>
        <v>-0.21513585312606864</v>
      </c>
      <c r="K4448" s="6">
        <v>83.377440000000007</v>
      </c>
      <c r="L4448" s="6">
        <v>158.02574000000001</v>
      </c>
      <c r="M4448" s="5">
        <f t="shared" si="283"/>
        <v>0.89530573258185897</v>
      </c>
    </row>
    <row r="4449" spans="1:13" x14ac:dyDescent="0.25">
      <c r="A4449" s="1" t="s">
        <v>182</v>
      </c>
      <c r="B4449" s="1" t="s">
        <v>51</v>
      </c>
      <c r="C4449" s="6">
        <v>0</v>
      </c>
      <c r="D4449" s="6">
        <v>0</v>
      </c>
      <c r="E4449" s="5" t="str">
        <f t="shared" si="280"/>
        <v/>
      </c>
      <c r="F4449" s="6">
        <v>50.417870000000001</v>
      </c>
      <c r="G4449" s="6">
        <v>76.217500000000001</v>
      </c>
      <c r="H4449" s="5">
        <f t="shared" si="281"/>
        <v>0.5117159848283952</v>
      </c>
      <c r="I4449" s="6">
        <v>384.42246</v>
      </c>
      <c r="J4449" s="5">
        <f t="shared" si="282"/>
        <v>-0.8017350495077733</v>
      </c>
      <c r="K4449" s="6">
        <v>402.20890000000003</v>
      </c>
      <c r="L4449" s="6">
        <v>470.98412000000002</v>
      </c>
      <c r="M4449" s="5">
        <f t="shared" si="283"/>
        <v>0.17099377960060047</v>
      </c>
    </row>
    <row r="4450" spans="1:13" x14ac:dyDescent="0.25">
      <c r="A4450" s="1" t="s">
        <v>182</v>
      </c>
      <c r="B4450" s="1" t="s">
        <v>192</v>
      </c>
      <c r="C4450" s="6">
        <v>0</v>
      </c>
      <c r="D4450" s="6">
        <v>0</v>
      </c>
      <c r="E4450" s="5" t="str">
        <f t="shared" si="280"/>
        <v/>
      </c>
      <c r="F4450" s="6">
        <v>0</v>
      </c>
      <c r="G4450" s="6">
        <v>0</v>
      </c>
      <c r="H4450" s="5" t="str">
        <f t="shared" si="281"/>
        <v/>
      </c>
      <c r="I4450" s="6">
        <v>0</v>
      </c>
      <c r="J4450" s="5" t="str">
        <f t="shared" si="282"/>
        <v/>
      </c>
      <c r="K4450" s="6">
        <v>6.6</v>
      </c>
      <c r="L4450" s="6">
        <v>0</v>
      </c>
      <c r="M4450" s="5">
        <f t="shared" si="283"/>
        <v>-1</v>
      </c>
    </row>
    <row r="4451" spans="1:13" x14ac:dyDescent="0.25">
      <c r="A4451" s="1" t="s">
        <v>182</v>
      </c>
      <c r="B4451" s="1" t="s">
        <v>50</v>
      </c>
      <c r="C4451" s="6">
        <v>0</v>
      </c>
      <c r="D4451" s="6">
        <v>0</v>
      </c>
      <c r="E4451" s="5" t="str">
        <f t="shared" si="280"/>
        <v/>
      </c>
      <c r="F4451" s="6">
        <v>0.36194999999999999</v>
      </c>
      <c r="G4451" s="6">
        <v>8.4556500000000003</v>
      </c>
      <c r="H4451" s="5">
        <f t="shared" si="281"/>
        <v>22.361375880646499</v>
      </c>
      <c r="I4451" s="6">
        <v>1.6379999999999999</v>
      </c>
      <c r="J4451" s="5">
        <f t="shared" si="282"/>
        <v>4.1621794871794879</v>
      </c>
      <c r="K4451" s="6">
        <v>403.53244999999998</v>
      </c>
      <c r="L4451" s="6">
        <v>279.71699000000001</v>
      </c>
      <c r="M4451" s="5">
        <f t="shared" si="283"/>
        <v>-0.30682900470581731</v>
      </c>
    </row>
    <row r="4452" spans="1:13" x14ac:dyDescent="0.25">
      <c r="A4452" s="1" t="s">
        <v>182</v>
      </c>
      <c r="B4452" s="1" t="s">
        <v>49</v>
      </c>
      <c r="C4452" s="6">
        <v>0</v>
      </c>
      <c r="D4452" s="6">
        <v>1.1234999999999999</v>
      </c>
      <c r="E4452" s="5" t="str">
        <f t="shared" si="280"/>
        <v/>
      </c>
      <c r="F4452" s="6">
        <v>49.91733</v>
      </c>
      <c r="G4452" s="6">
        <v>25.012820000000001</v>
      </c>
      <c r="H4452" s="5">
        <f t="shared" si="281"/>
        <v>-0.4989151062366517</v>
      </c>
      <c r="I4452" s="6">
        <v>7.7630499999999998</v>
      </c>
      <c r="J4452" s="5">
        <f t="shared" si="282"/>
        <v>2.2220351537089162</v>
      </c>
      <c r="K4452" s="6">
        <v>100.14659</v>
      </c>
      <c r="L4452" s="6">
        <v>47.407089999999997</v>
      </c>
      <c r="M4452" s="5">
        <f t="shared" si="283"/>
        <v>-0.52662302331012967</v>
      </c>
    </row>
    <row r="4453" spans="1:13" x14ac:dyDescent="0.25">
      <c r="A4453" s="1" t="s">
        <v>182</v>
      </c>
      <c r="B4453" s="1" t="s">
        <v>48</v>
      </c>
      <c r="C4453" s="6">
        <v>117.81274999999999</v>
      </c>
      <c r="D4453" s="6">
        <v>534.09173999999996</v>
      </c>
      <c r="E4453" s="5">
        <f t="shared" si="280"/>
        <v>3.5333950697186847</v>
      </c>
      <c r="F4453" s="6">
        <v>1024.0356999999999</v>
      </c>
      <c r="G4453" s="6">
        <v>2526.9005499999998</v>
      </c>
      <c r="H4453" s="5">
        <f t="shared" si="281"/>
        <v>1.4675902900650826</v>
      </c>
      <c r="I4453" s="6">
        <v>2229.9421400000001</v>
      </c>
      <c r="J4453" s="5">
        <f t="shared" si="282"/>
        <v>0.13316866149719897</v>
      </c>
      <c r="K4453" s="6">
        <v>5443.5110199999999</v>
      </c>
      <c r="L4453" s="6">
        <v>11519.1998</v>
      </c>
      <c r="M4453" s="5">
        <f t="shared" si="283"/>
        <v>1.1161341931112689</v>
      </c>
    </row>
    <row r="4454" spans="1:13" x14ac:dyDescent="0.25">
      <c r="A4454" s="1" t="s">
        <v>182</v>
      </c>
      <c r="B4454" s="1" t="s">
        <v>191</v>
      </c>
      <c r="C4454" s="6">
        <v>0</v>
      </c>
      <c r="D4454" s="6">
        <v>0</v>
      </c>
      <c r="E4454" s="5" t="str">
        <f t="shared" si="280"/>
        <v/>
      </c>
      <c r="F4454" s="6">
        <v>0</v>
      </c>
      <c r="G4454" s="6">
        <v>71.879019999999997</v>
      </c>
      <c r="H4454" s="5" t="str">
        <f t="shared" si="281"/>
        <v/>
      </c>
      <c r="I4454" s="6">
        <v>0</v>
      </c>
      <c r="J4454" s="5" t="str">
        <f t="shared" si="282"/>
        <v/>
      </c>
      <c r="K4454" s="6">
        <v>0</v>
      </c>
      <c r="L4454" s="6">
        <v>123.38168</v>
      </c>
      <c r="M4454" s="5" t="str">
        <f t="shared" si="283"/>
        <v/>
      </c>
    </row>
    <row r="4455" spans="1:13" x14ac:dyDescent="0.25">
      <c r="A4455" s="1" t="s">
        <v>182</v>
      </c>
      <c r="B4455" s="1" t="s">
        <v>47</v>
      </c>
      <c r="C4455" s="6">
        <v>0</v>
      </c>
      <c r="D4455" s="6">
        <v>0</v>
      </c>
      <c r="E4455" s="5" t="str">
        <f t="shared" si="280"/>
        <v/>
      </c>
      <c r="F4455" s="6">
        <v>357.27408000000003</v>
      </c>
      <c r="G4455" s="6">
        <v>100.02576000000001</v>
      </c>
      <c r="H4455" s="5">
        <f t="shared" si="281"/>
        <v>-0.72003073942559737</v>
      </c>
      <c r="I4455" s="6">
        <v>398.05110999999999</v>
      </c>
      <c r="J4455" s="5">
        <f t="shared" si="282"/>
        <v>-0.7487112647418569</v>
      </c>
      <c r="K4455" s="6">
        <v>2026.67443</v>
      </c>
      <c r="L4455" s="6">
        <v>1671.7878000000001</v>
      </c>
      <c r="M4455" s="5">
        <f t="shared" si="283"/>
        <v>-0.17510786377267318</v>
      </c>
    </row>
    <row r="4456" spans="1:13" x14ac:dyDescent="0.25">
      <c r="A4456" s="1" t="s">
        <v>182</v>
      </c>
      <c r="B4456" s="1" t="s">
        <v>190</v>
      </c>
      <c r="C4456" s="6">
        <v>0</v>
      </c>
      <c r="D4456" s="6">
        <v>0</v>
      </c>
      <c r="E4456" s="5" t="str">
        <f t="shared" si="280"/>
        <v/>
      </c>
      <c r="F4456" s="6">
        <v>0</v>
      </c>
      <c r="G4456" s="6">
        <v>0</v>
      </c>
      <c r="H4456" s="5" t="str">
        <f t="shared" si="281"/>
        <v/>
      </c>
      <c r="I4456" s="6">
        <v>0</v>
      </c>
      <c r="J4456" s="5" t="str">
        <f t="shared" si="282"/>
        <v/>
      </c>
      <c r="K4456" s="6">
        <v>1.2474700000000001</v>
      </c>
      <c r="L4456" s="6">
        <v>3.0373999999999999</v>
      </c>
      <c r="M4456" s="5">
        <f t="shared" si="283"/>
        <v>1.4348481326204237</v>
      </c>
    </row>
    <row r="4457" spans="1:13" x14ac:dyDescent="0.25">
      <c r="A4457" s="1" t="s">
        <v>182</v>
      </c>
      <c r="B4457" s="1" t="s">
        <v>46</v>
      </c>
      <c r="C4457" s="6">
        <v>182.06387000000001</v>
      </c>
      <c r="D4457" s="6">
        <v>365.85016000000002</v>
      </c>
      <c r="E4457" s="5">
        <f t="shared" si="280"/>
        <v>1.0094605261329446</v>
      </c>
      <c r="F4457" s="6">
        <v>5853.8269499999997</v>
      </c>
      <c r="G4457" s="6">
        <v>10266.73876</v>
      </c>
      <c r="H4457" s="5">
        <f t="shared" si="281"/>
        <v>0.75385074545123021</v>
      </c>
      <c r="I4457" s="6">
        <v>8140.30753</v>
      </c>
      <c r="J4457" s="5">
        <f t="shared" si="282"/>
        <v>0.26122246882729261</v>
      </c>
      <c r="K4457" s="6">
        <v>36578.246740000002</v>
      </c>
      <c r="L4457" s="6">
        <v>52731.103470000002</v>
      </c>
      <c r="M4457" s="5">
        <f t="shared" si="283"/>
        <v>0.4415973473199879</v>
      </c>
    </row>
    <row r="4458" spans="1:13" x14ac:dyDescent="0.25">
      <c r="A4458" s="1" t="s">
        <v>182</v>
      </c>
      <c r="B4458" s="1" t="s">
        <v>45</v>
      </c>
      <c r="C4458" s="6">
        <v>166.00382999999999</v>
      </c>
      <c r="D4458" s="6">
        <v>1451.7158199999999</v>
      </c>
      <c r="E4458" s="5">
        <f t="shared" si="280"/>
        <v>7.7450742552144725</v>
      </c>
      <c r="F4458" s="6">
        <v>2983.7662300000002</v>
      </c>
      <c r="G4458" s="6">
        <v>11914.4776</v>
      </c>
      <c r="H4458" s="5">
        <f t="shared" si="281"/>
        <v>2.9931002235386246</v>
      </c>
      <c r="I4458" s="6">
        <v>16055.017830000001</v>
      </c>
      <c r="J4458" s="5">
        <f t="shared" si="282"/>
        <v>-0.25789695619416209</v>
      </c>
      <c r="K4458" s="6">
        <v>24395.934150000001</v>
      </c>
      <c r="L4458" s="6">
        <v>96250.77781</v>
      </c>
      <c r="M4458" s="5">
        <f t="shared" si="283"/>
        <v>2.9453614367949914</v>
      </c>
    </row>
    <row r="4459" spans="1:13" x14ac:dyDescent="0.25">
      <c r="A4459" s="1" t="s">
        <v>182</v>
      </c>
      <c r="B4459" s="1" t="s">
        <v>44</v>
      </c>
      <c r="C4459" s="6">
        <v>0</v>
      </c>
      <c r="D4459" s="6">
        <v>0.56699999999999995</v>
      </c>
      <c r="E4459" s="5" t="str">
        <f t="shared" si="280"/>
        <v/>
      </c>
      <c r="F4459" s="6">
        <v>6.0862600000000002</v>
      </c>
      <c r="G4459" s="6">
        <v>21.50817</v>
      </c>
      <c r="H4459" s="5">
        <f t="shared" si="281"/>
        <v>2.5338894493498469</v>
      </c>
      <c r="I4459" s="6">
        <v>15.9566</v>
      </c>
      <c r="J4459" s="5">
        <f t="shared" si="282"/>
        <v>0.34791684945414447</v>
      </c>
      <c r="K4459" s="6">
        <v>180.36666</v>
      </c>
      <c r="L4459" s="6">
        <v>140.96119999999999</v>
      </c>
      <c r="M4459" s="5">
        <f t="shared" si="283"/>
        <v>-0.2184741902965881</v>
      </c>
    </row>
    <row r="4460" spans="1:13" x14ac:dyDescent="0.25">
      <c r="A4460" s="1" t="s">
        <v>182</v>
      </c>
      <c r="B4460" s="1" t="s">
        <v>43</v>
      </c>
      <c r="C4460" s="6">
        <v>0</v>
      </c>
      <c r="D4460" s="6">
        <v>0</v>
      </c>
      <c r="E4460" s="5" t="str">
        <f t="shared" si="280"/>
        <v/>
      </c>
      <c r="F4460" s="6">
        <v>0</v>
      </c>
      <c r="G4460" s="6">
        <v>0</v>
      </c>
      <c r="H4460" s="5" t="str">
        <f t="shared" si="281"/>
        <v/>
      </c>
      <c r="I4460" s="6">
        <v>0</v>
      </c>
      <c r="J4460" s="5" t="str">
        <f t="shared" si="282"/>
        <v/>
      </c>
      <c r="K4460" s="6">
        <v>1.2296400000000001</v>
      </c>
      <c r="L4460" s="6">
        <v>0</v>
      </c>
      <c r="M4460" s="5">
        <f t="shared" si="283"/>
        <v>-1</v>
      </c>
    </row>
    <row r="4461" spans="1:13" x14ac:dyDescent="0.25">
      <c r="A4461" s="1" t="s">
        <v>182</v>
      </c>
      <c r="B4461" s="1" t="s">
        <v>42</v>
      </c>
      <c r="C4461" s="6">
        <v>19.933299999999999</v>
      </c>
      <c r="D4461" s="6">
        <v>0</v>
      </c>
      <c r="E4461" s="5">
        <f t="shared" si="280"/>
        <v>-1</v>
      </c>
      <c r="F4461" s="6">
        <v>100.28843999999999</v>
      </c>
      <c r="G4461" s="6">
        <v>149.80064999999999</v>
      </c>
      <c r="H4461" s="5">
        <f t="shared" si="281"/>
        <v>0.49369807726593407</v>
      </c>
      <c r="I4461" s="6">
        <v>13.972720000000001</v>
      </c>
      <c r="J4461" s="5">
        <f t="shared" si="282"/>
        <v>9.7209369399801879</v>
      </c>
      <c r="K4461" s="6">
        <v>484.85041999999999</v>
      </c>
      <c r="L4461" s="6">
        <v>802.90850999999998</v>
      </c>
      <c r="M4461" s="5">
        <f t="shared" si="283"/>
        <v>0.65599219239616202</v>
      </c>
    </row>
    <row r="4462" spans="1:13" x14ac:dyDescent="0.25">
      <c r="A4462" s="1" t="s">
        <v>182</v>
      </c>
      <c r="B4462" s="1" t="s">
        <v>41</v>
      </c>
      <c r="C4462" s="6">
        <v>0</v>
      </c>
      <c r="D4462" s="6">
        <v>271.06777</v>
      </c>
      <c r="E4462" s="5" t="str">
        <f t="shared" si="280"/>
        <v/>
      </c>
      <c r="F4462" s="6">
        <v>126.73054999999999</v>
      </c>
      <c r="G4462" s="6">
        <v>1000.76536</v>
      </c>
      <c r="H4462" s="5">
        <f t="shared" si="281"/>
        <v>6.8967964709377494</v>
      </c>
      <c r="I4462" s="6">
        <v>214.52264</v>
      </c>
      <c r="J4462" s="5">
        <f t="shared" si="282"/>
        <v>3.6650803849887357</v>
      </c>
      <c r="K4462" s="6">
        <v>1178.55691</v>
      </c>
      <c r="L4462" s="6">
        <v>4287.5751700000001</v>
      </c>
      <c r="M4462" s="5">
        <f t="shared" si="283"/>
        <v>2.6379873840797385</v>
      </c>
    </row>
    <row r="4463" spans="1:13" x14ac:dyDescent="0.25">
      <c r="A4463" s="1" t="s">
        <v>182</v>
      </c>
      <c r="B4463" s="1" t="s">
        <v>40</v>
      </c>
      <c r="C4463" s="6">
        <v>574.22090000000003</v>
      </c>
      <c r="D4463" s="6">
        <v>1032.03676</v>
      </c>
      <c r="E4463" s="5">
        <f t="shared" si="280"/>
        <v>0.7972817777966632</v>
      </c>
      <c r="F4463" s="6">
        <v>17419.30402</v>
      </c>
      <c r="G4463" s="6">
        <v>23457.311160000001</v>
      </c>
      <c r="H4463" s="5">
        <f t="shared" si="281"/>
        <v>0.34662734705516685</v>
      </c>
      <c r="I4463" s="6">
        <v>22441.30387</v>
      </c>
      <c r="J4463" s="5">
        <f t="shared" si="282"/>
        <v>4.5273986568945324E-2</v>
      </c>
      <c r="K4463" s="6">
        <v>100436.12648000001</v>
      </c>
      <c r="L4463" s="6">
        <v>137416.48749999999</v>
      </c>
      <c r="M4463" s="5">
        <f t="shared" si="283"/>
        <v>0.36819780208632324</v>
      </c>
    </row>
    <row r="4464" spans="1:13" x14ac:dyDescent="0.25">
      <c r="A4464" s="1" t="s">
        <v>182</v>
      </c>
      <c r="B4464" s="1" t="s">
        <v>39</v>
      </c>
      <c r="C4464" s="6">
        <v>497.43277</v>
      </c>
      <c r="D4464" s="6">
        <v>488.75542000000002</v>
      </c>
      <c r="E4464" s="5">
        <f t="shared" si="280"/>
        <v>-1.7444266890578985E-2</v>
      </c>
      <c r="F4464" s="6">
        <v>8534.9883800000007</v>
      </c>
      <c r="G4464" s="6">
        <v>24889.380959999999</v>
      </c>
      <c r="H4464" s="5">
        <f t="shared" si="281"/>
        <v>1.9161587399841307</v>
      </c>
      <c r="I4464" s="6">
        <v>26368.036889999999</v>
      </c>
      <c r="J4464" s="5">
        <f t="shared" si="282"/>
        <v>-5.6077588793148947E-2</v>
      </c>
      <c r="K4464" s="6">
        <v>49964.31308</v>
      </c>
      <c r="L4464" s="6">
        <v>141476.50072000001</v>
      </c>
      <c r="M4464" s="5">
        <f t="shared" si="283"/>
        <v>1.8315510010810301</v>
      </c>
    </row>
    <row r="4465" spans="1:13" x14ac:dyDescent="0.25">
      <c r="A4465" s="1" t="s">
        <v>182</v>
      </c>
      <c r="B4465" s="1" t="s">
        <v>38</v>
      </c>
      <c r="C4465" s="6">
        <v>576.87097000000006</v>
      </c>
      <c r="D4465" s="6">
        <v>545.92718000000002</v>
      </c>
      <c r="E4465" s="5">
        <f t="shared" si="280"/>
        <v>-5.3640747427453395E-2</v>
      </c>
      <c r="F4465" s="6">
        <v>16230.22776</v>
      </c>
      <c r="G4465" s="6">
        <v>21385.643530000001</v>
      </c>
      <c r="H4465" s="5">
        <f t="shared" si="281"/>
        <v>0.31764284803850473</v>
      </c>
      <c r="I4465" s="6">
        <v>20387.064640000001</v>
      </c>
      <c r="J4465" s="5">
        <f t="shared" si="282"/>
        <v>4.8981003770437903E-2</v>
      </c>
      <c r="K4465" s="6">
        <v>86475.331539999999</v>
      </c>
      <c r="L4465" s="6">
        <v>115626.78853000001</v>
      </c>
      <c r="M4465" s="5">
        <f t="shared" si="283"/>
        <v>0.33710720121975735</v>
      </c>
    </row>
    <row r="4466" spans="1:13" x14ac:dyDescent="0.25">
      <c r="A4466" s="1" t="s">
        <v>182</v>
      </c>
      <c r="B4466" s="1" t="s">
        <v>37</v>
      </c>
      <c r="C4466" s="6">
        <v>0</v>
      </c>
      <c r="D4466" s="6">
        <v>0</v>
      </c>
      <c r="E4466" s="5" t="str">
        <f t="shared" si="280"/>
        <v/>
      </c>
      <c r="F4466" s="6">
        <v>0.27011000000000002</v>
      </c>
      <c r="G4466" s="6">
        <v>16.513000000000002</v>
      </c>
      <c r="H4466" s="5">
        <f t="shared" si="281"/>
        <v>60.134352671133982</v>
      </c>
      <c r="I4466" s="6">
        <v>85.055400000000006</v>
      </c>
      <c r="J4466" s="5">
        <f t="shared" si="282"/>
        <v>-0.80585594800565274</v>
      </c>
      <c r="K4466" s="6">
        <v>6.8162000000000003</v>
      </c>
      <c r="L4466" s="6">
        <v>111.60274</v>
      </c>
      <c r="M4466" s="5">
        <f t="shared" si="283"/>
        <v>15.373160998796983</v>
      </c>
    </row>
    <row r="4467" spans="1:13" x14ac:dyDescent="0.25">
      <c r="A4467" s="1" t="s">
        <v>182</v>
      </c>
      <c r="B4467" s="1" t="s">
        <v>36</v>
      </c>
      <c r="C4467" s="6">
        <v>1922.13328</v>
      </c>
      <c r="D4467" s="6">
        <v>1121.4825499999999</v>
      </c>
      <c r="E4467" s="5">
        <f t="shared" si="280"/>
        <v>-0.41654277480695823</v>
      </c>
      <c r="F4467" s="6">
        <v>31423.264589999999</v>
      </c>
      <c r="G4467" s="6">
        <v>25111.4771</v>
      </c>
      <c r="H4467" s="5">
        <f t="shared" si="281"/>
        <v>-0.20086351855397722</v>
      </c>
      <c r="I4467" s="6">
        <v>17999.38277</v>
      </c>
      <c r="J4467" s="5">
        <f t="shared" si="282"/>
        <v>0.39512990089048472</v>
      </c>
      <c r="K4467" s="6">
        <v>115278.28784</v>
      </c>
      <c r="L4467" s="6">
        <v>167560.9975</v>
      </c>
      <c r="M4467" s="5">
        <f t="shared" si="283"/>
        <v>0.45353475177013003</v>
      </c>
    </row>
    <row r="4468" spans="1:13" x14ac:dyDescent="0.25">
      <c r="A4468" s="1" t="s">
        <v>182</v>
      </c>
      <c r="B4468" s="1" t="s">
        <v>189</v>
      </c>
      <c r="C4468" s="6">
        <v>0</v>
      </c>
      <c r="D4468" s="6">
        <v>0</v>
      </c>
      <c r="E4468" s="5" t="str">
        <f t="shared" si="280"/>
        <v/>
      </c>
      <c r="F4468" s="6">
        <v>0</v>
      </c>
      <c r="G4468" s="6">
        <v>0</v>
      </c>
      <c r="H4468" s="5" t="str">
        <f t="shared" si="281"/>
        <v/>
      </c>
      <c r="I4468" s="6">
        <v>0</v>
      </c>
      <c r="J4468" s="5" t="str">
        <f t="shared" si="282"/>
        <v/>
      </c>
      <c r="K4468" s="6">
        <v>0</v>
      </c>
      <c r="L4468" s="6">
        <v>29.639620000000001</v>
      </c>
      <c r="M4468" s="5" t="str">
        <f t="shared" si="283"/>
        <v/>
      </c>
    </row>
    <row r="4469" spans="1:13" x14ac:dyDescent="0.25">
      <c r="A4469" s="1" t="s">
        <v>182</v>
      </c>
      <c r="B4469" s="1" t="s">
        <v>35</v>
      </c>
      <c r="C4469" s="6">
        <v>40.504060000000003</v>
      </c>
      <c r="D4469" s="6">
        <v>28.854600000000001</v>
      </c>
      <c r="E4469" s="5">
        <f t="shared" si="280"/>
        <v>-0.28761215542343166</v>
      </c>
      <c r="F4469" s="6">
        <v>378.57341000000002</v>
      </c>
      <c r="G4469" s="6">
        <v>448.15949000000001</v>
      </c>
      <c r="H4469" s="5">
        <f t="shared" si="281"/>
        <v>0.18381132473091544</v>
      </c>
      <c r="I4469" s="6">
        <v>486.26105999999999</v>
      </c>
      <c r="J4469" s="5">
        <f t="shared" si="282"/>
        <v>-7.8356202324734725E-2</v>
      </c>
      <c r="K4469" s="6">
        <v>1829.37744</v>
      </c>
      <c r="L4469" s="6">
        <v>2158.1553699999999</v>
      </c>
      <c r="M4469" s="5">
        <f t="shared" si="283"/>
        <v>0.17972121160518961</v>
      </c>
    </row>
    <row r="4470" spans="1:13" x14ac:dyDescent="0.25">
      <c r="A4470" s="1" t="s">
        <v>182</v>
      </c>
      <c r="B4470" s="1" t="s">
        <v>34</v>
      </c>
      <c r="C4470" s="6">
        <v>0</v>
      </c>
      <c r="D4470" s="6">
        <v>0</v>
      </c>
      <c r="E4470" s="5" t="str">
        <f t="shared" si="280"/>
        <v/>
      </c>
      <c r="F4470" s="6">
        <v>0</v>
      </c>
      <c r="G4470" s="6">
        <v>1.56E-3</v>
      </c>
      <c r="H4470" s="5" t="str">
        <f t="shared" si="281"/>
        <v/>
      </c>
      <c r="I4470" s="6">
        <v>9.8860600000000005</v>
      </c>
      <c r="J4470" s="5">
        <f t="shared" si="282"/>
        <v>-0.9998422020501595</v>
      </c>
      <c r="K4470" s="6">
        <v>12.002610000000001</v>
      </c>
      <c r="L4470" s="6">
        <v>11.454319999999999</v>
      </c>
      <c r="M4470" s="5">
        <f t="shared" si="283"/>
        <v>-4.5680897738075377E-2</v>
      </c>
    </row>
    <row r="4471" spans="1:13" x14ac:dyDescent="0.25">
      <c r="A4471" s="1" t="s">
        <v>182</v>
      </c>
      <c r="B4471" s="1" t="s">
        <v>33</v>
      </c>
      <c r="C4471" s="6">
        <v>683.80686000000003</v>
      </c>
      <c r="D4471" s="6">
        <v>325.03041000000002</v>
      </c>
      <c r="E4471" s="5">
        <f t="shared" si="280"/>
        <v>-0.52467512537092709</v>
      </c>
      <c r="F4471" s="6">
        <v>11240.362999999999</v>
      </c>
      <c r="G4471" s="6">
        <v>14237.205099999999</v>
      </c>
      <c r="H4471" s="5">
        <f t="shared" si="281"/>
        <v>0.26661435222332242</v>
      </c>
      <c r="I4471" s="6">
        <v>11479.014950000001</v>
      </c>
      <c r="J4471" s="5">
        <f t="shared" si="282"/>
        <v>0.24028108352624789</v>
      </c>
      <c r="K4471" s="6">
        <v>51754.724260000003</v>
      </c>
      <c r="L4471" s="6">
        <v>71905.178010000003</v>
      </c>
      <c r="M4471" s="5">
        <f t="shared" si="283"/>
        <v>0.38934520544965601</v>
      </c>
    </row>
    <row r="4472" spans="1:13" x14ac:dyDescent="0.25">
      <c r="A4472" s="1" t="s">
        <v>182</v>
      </c>
      <c r="B4472" s="1" t="s">
        <v>32</v>
      </c>
      <c r="C4472" s="6">
        <v>0</v>
      </c>
      <c r="D4472" s="6">
        <v>0</v>
      </c>
      <c r="E4472" s="5" t="str">
        <f t="shared" si="280"/>
        <v/>
      </c>
      <c r="F4472" s="6">
        <v>0</v>
      </c>
      <c r="G4472" s="6">
        <v>25.811810000000001</v>
      </c>
      <c r="H4472" s="5" t="str">
        <f t="shared" si="281"/>
        <v/>
      </c>
      <c r="I4472" s="6">
        <v>15.50273</v>
      </c>
      <c r="J4472" s="5">
        <f t="shared" si="282"/>
        <v>0.66498481235240514</v>
      </c>
      <c r="K4472" s="6">
        <v>23.804110000000001</v>
      </c>
      <c r="L4472" s="6">
        <v>94.519949999999994</v>
      </c>
      <c r="M4472" s="5">
        <f t="shared" si="283"/>
        <v>2.9707407670356081</v>
      </c>
    </row>
    <row r="4473" spans="1:13" x14ac:dyDescent="0.25">
      <c r="A4473" s="1" t="s">
        <v>182</v>
      </c>
      <c r="B4473" s="1" t="s">
        <v>31</v>
      </c>
      <c r="C4473" s="6">
        <v>0</v>
      </c>
      <c r="D4473" s="6">
        <v>7.8704999999999998</v>
      </c>
      <c r="E4473" s="5" t="str">
        <f t="shared" si="280"/>
        <v/>
      </c>
      <c r="F4473" s="6">
        <v>96.991749999999996</v>
      </c>
      <c r="G4473" s="6">
        <v>136.18567999999999</v>
      </c>
      <c r="H4473" s="5">
        <f t="shared" si="281"/>
        <v>0.40409550296803598</v>
      </c>
      <c r="I4473" s="6">
        <v>159.44302999999999</v>
      </c>
      <c r="J4473" s="5">
        <f t="shared" si="282"/>
        <v>-0.14586620688279694</v>
      </c>
      <c r="K4473" s="6">
        <v>898.74928999999997</v>
      </c>
      <c r="L4473" s="6">
        <v>1150.77252</v>
      </c>
      <c r="M4473" s="5">
        <f t="shared" si="283"/>
        <v>0.2804154982976399</v>
      </c>
    </row>
    <row r="4474" spans="1:13" x14ac:dyDescent="0.25">
      <c r="A4474" s="1" t="s">
        <v>182</v>
      </c>
      <c r="B4474" s="1" t="s">
        <v>168</v>
      </c>
      <c r="C4474" s="6">
        <v>91.850750000000005</v>
      </c>
      <c r="D4474" s="6">
        <v>37.325420000000001</v>
      </c>
      <c r="E4474" s="5">
        <f t="shared" si="280"/>
        <v>-0.5936296655171569</v>
      </c>
      <c r="F4474" s="6">
        <v>2188.8975099999998</v>
      </c>
      <c r="G4474" s="6">
        <v>2265.4637400000001</v>
      </c>
      <c r="H4474" s="5">
        <f t="shared" si="281"/>
        <v>3.4979358170132091E-2</v>
      </c>
      <c r="I4474" s="6">
        <v>1393.06771</v>
      </c>
      <c r="J4474" s="5">
        <f t="shared" si="282"/>
        <v>0.62624093842502471</v>
      </c>
      <c r="K4474" s="6">
        <v>12655.074070000001</v>
      </c>
      <c r="L4474" s="6">
        <v>10360.54664</v>
      </c>
      <c r="M4474" s="5">
        <f t="shared" si="283"/>
        <v>-0.18131284078687337</v>
      </c>
    </row>
    <row r="4475" spans="1:13" x14ac:dyDescent="0.25">
      <c r="A4475" s="1" t="s">
        <v>182</v>
      </c>
      <c r="B4475" s="1" t="s">
        <v>30</v>
      </c>
      <c r="C4475" s="6">
        <v>91.406679999999994</v>
      </c>
      <c r="D4475" s="6">
        <v>42.99776</v>
      </c>
      <c r="E4475" s="5">
        <f t="shared" si="280"/>
        <v>-0.52959936844878297</v>
      </c>
      <c r="F4475" s="6">
        <v>1643.69352</v>
      </c>
      <c r="G4475" s="6">
        <v>1814.5524700000001</v>
      </c>
      <c r="H4475" s="5">
        <f t="shared" si="281"/>
        <v>0.10394818007191509</v>
      </c>
      <c r="I4475" s="6">
        <v>1506.66543</v>
      </c>
      <c r="J4475" s="5">
        <f t="shared" si="282"/>
        <v>0.20434997303946911</v>
      </c>
      <c r="K4475" s="6">
        <v>8547.6284699999997</v>
      </c>
      <c r="L4475" s="6">
        <v>10476.127259999999</v>
      </c>
      <c r="M4475" s="5">
        <f t="shared" si="283"/>
        <v>0.22561799413352368</v>
      </c>
    </row>
    <row r="4476" spans="1:13" x14ac:dyDescent="0.25">
      <c r="A4476" s="1" t="s">
        <v>182</v>
      </c>
      <c r="B4476" s="1" t="s">
        <v>29</v>
      </c>
      <c r="C4476" s="6">
        <v>0.14757000000000001</v>
      </c>
      <c r="D4476" s="6">
        <v>11.37799</v>
      </c>
      <c r="E4476" s="5">
        <f t="shared" si="280"/>
        <v>76.102324320661381</v>
      </c>
      <c r="F4476" s="6">
        <v>97.457390000000004</v>
      </c>
      <c r="G4476" s="6">
        <v>185.04410999999999</v>
      </c>
      <c r="H4476" s="5">
        <f t="shared" si="281"/>
        <v>0.89871809618541998</v>
      </c>
      <c r="I4476" s="6">
        <v>131.08436</v>
      </c>
      <c r="J4476" s="5">
        <f t="shared" si="282"/>
        <v>0.41164140405461014</v>
      </c>
      <c r="K4476" s="6">
        <v>603.20227</v>
      </c>
      <c r="L4476" s="6">
        <v>1035.01656</v>
      </c>
      <c r="M4476" s="5">
        <f t="shared" si="283"/>
        <v>0.7158698026782957</v>
      </c>
    </row>
    <row r="4477" spans="1:13" x14ac:dyDescent="0.25">
      <c r="A4477" s="1" t="s">
        <v>182</v>
      </c>
      <c r="B4477" s="1" t="s">
        <v>28</v>
      </c>
      <c r="C4477" s="6">
        <v>15.122249999999999</v>
      </c>
      <c r="D4477" s="6">
        <v>123.30556</v>
      </c>
      <c r="E4477" s="5">
        <f t="shared" si="280"/>
        <v>7.1539162492353991</v>
      </c>
      <c r="F4477" s="6">
        <v>704.21915999999999</v>
      </c>
      <c r="G4477" s="6">
        <v>2466.3584000000001</v>
      </c>
      <c r="H4477" s="5">
        <f t="shared" si="281"/>
        <v>2.5022597226692898</v>
      </c>
      <c r="I4477" s="6">
        <v>1516.1965299999999</v>
      </c>
      <c r="J4477" s="5">
        <f t="shared" si="282"/>
        <v>0.62667461057967211</v>
      </c>
      <c r="K4477" s="6">
        <v>6323.7952699999996</v>
      </c>
      <c r="L4477" s="6">
        <v>10381.576650000001</v>
      </c>
      <c r="M4477" s="5">
        <f t="shared" si="283"/>
        <v>0.64166868261059329</v>
      </c>
    </row>
    <row r="4478" spans="1:13" x14ac:dyDescent="0.25">
      <c r="A4478" s="1" t="s">
        <v>182</v>
      </c>
      <c r="B4478" s="1" t="s">
        <v>188</v>
      </c>
      <c r="C4478" s="6">
        <v>0</v>
      </c>
      <c r="D4478" s="6">
        <v>0</v>
      </c>
      <c r="E4478" s="5" t="str">
        <f t="shared" si="280"/>
        <v/>
      </c>
      <c r="F4478" s="6">
        <v>0</v>
      </c>
      <c r="G4478" s="6">
        <v>0</v>
      </c>
      <c r="H4478" s="5" t="str">
        <f t="shared" si="281"/>
        <v/>
      </c>
      <c r="I4478" s="6">
        <v>0</v>
      </c>
      <c r="J4478" s="5" t="str">
        <f t="shared" si="282"/>
        <v/>
      </c>
      <c r="K4478" s="6">
        <v>0</v>
      </c>
      <c r="L4478" s="6">
        <v>0</v>
      </c>
      <c r="M4478" s="5" t="str">
        <f t="shared" si="283"/>
        <v/>
      </c>
    </row>
    <row r="4479" spans="1:13" x14ac:dyDescent="0.25">
      <c r="A4479" s="1" t="s">
        <v>182</v>
      </c>
      <c r="B4479" s="1" t="s">
        <v>26</v>
      </c>
      <c r="C4479" s="6">
        <v>0</v>
      </c>
      <c r="D4479" s="6">
        <v>0</v>
      </c>
      <c r="E4479" s="5" t="str">
        <f t="shared" si="280"/>
        <v/>
      </c>
      <c r="F4479" s="6">
        <v>0</v>
      </c>
      <c r="G4479" s="6">
        <v>0</v>
      </c>
      <c r="H4479" s="5" t="str">
        <f t="shared" si="281"/>
        <v/>
      </c>
      <c r="I4479" s="6">
        <v>0</v>
      </c>
      <c r="J4479" s="5" t="str">
        <f t="shared" si="282"/>
        <v/>
      </c>
      <c r="K4479" s="6">
        <v>0</v>
      </c>
      <c r="L4479" s="6">
        <v>0</v>
      </c>
      <c r="M4479" s="5" t="str">
        <f t="shared" si="283"/>
        <v/>
      </c>
    </row>
    <row r="4480" spans="1:13" x14ac:dyDescent="0.25">
      <c r="A4480" s="1" t="s">
        <v>182</v>
      </c>
      <c r="B4480" s="1" t="s">
        <v>25</v>
      </c>
      <c r="C4480" s="6">
        <v>0.13575999999999999</v>
      </c>
      <c r="D4480" s="6">
        <v>0</v>
      </c>
      <c r="E4480" s="5">
        <f t="shared" si="280"/>
        <v>-1</v>
      </c>
      <c r="F4480" s="6">
        <v>443.24394999999998</v>
      </c>
      <c r="G4480" s="6">
        <v>522.66634999999997</v>
      </c>
      <c r="H4480" s="5">
        <f t="shared" si="281"/>
        <v>0.1791843972151228</v>
      </c>
      <c r="I4480" s="6">
        <v>235.96187</v>
      </c>
      <c r="J4480" s="5">
        <f t="shared" si="282"/>
        <v>1.2150458037987235</v>
      </c>
      <c r="K4480" s="6">
        <v>1822.5471399999999</v>
      </c>
      <c r="L4480" s="6">
        <v>3106.4453800000001</v>
      </c>
      <c r="M4480" s="5">
        <f t="shared" si="283"/>
        <v>0.70445269251032938</v>
      </c>
    </row>
    <row r="4481" spans="1:13" x14ac:dyDescent="0.25">
      <c r="A4481" s="1" t="s">
        <v>182</v>
      </c>
      <c r="B4481" s="1" t="s">
        <v>167</v>
      </c>
      <c r="C4481" s="6">
        <v>0</v>
      </c>
      <c r="D4481" s="6">
        <v>0</v>
      </c>
      <c r="E4481" s="5" t="str">
        <f t="shared" si="280"/>
        <v/>
      </c>
      <c r="F4481" s="6">
        <v>36.9208</v>
      </c>
      <c r="G4481" s="6">
        <v>21.004349999999999</v>
      </c>
      <c r="H4481" s="5">
        <f t="shared" si="281"/>
        <v>-0.43109710515481792</v>
      </c>
      <c r="I4481" s="6">
        <v>57.914990000000003</v>
      </c>
      <c r="J4481" s="5">
        <f t="shared" si="282"/>
        <v>-0.63732446470248894</v>
      </c>
      <c r="K4481" s="6">
        <v>136.82499999999999</v>
      </c>
      <c r="L4481" s="6">
        <v>288.81056000000001</v>
      </c>
      <c r="M4481" s="5">
        <f t="shared" si="283"/>
        <v>1.1108025580120593</v>
      </c>
    </row>
    <row r="4482" spans="1:13" x14ac:dyDescent="0.25">
      <c r="A4482" s="1" t="s">
        <v>182</v>
      </c>
      <c r="B4482" s="1" t="s">
        <v>24</v>
      </c>
      <c r="C4482" s="6">
        <v>164.09908999999999</v>
      </c>
      <c r="D4482" s="6">
        <v>109.84769</v>
      </c>
      <c r="E4482" s="5">
        <f t="shared" si="280"/>
        <v>-0.33060146768638388</v>
      </c>
      <c r="F4482" s="6">
        <v>2694.4425799999999</v>
      </c>
      <c r="G4482" s="6">
        <v>4421.7535200000002</v>
      </c>
      <c r="H4482" s="5">
        <f t="shared" si="281"/>
        <v>0.64106429761067707</v>
      </c>
      <c r="I4482" s="6">
        <v>2722.82359</v>
      </c>
      <c r="J4482" s="5">
        <f t="shared" si="282"/>
        <v>0.62395886984363913</v>
      </c>
      <c r="K4482" s="6">
        <v>14099.736140000001</v>
      </c>
      <c r="L4482" s="6">
        <v>16787.440699999999</v>
      </c>
      <c r="M4482" s="5">
        <f t="shared" si="283"/>
        <v>0.1906209118605533</v>
      </c>
    </row>
    <row r="4483" spans="1:13" x14ac:dyDescent="0.25">
      <c r="A4483" s="1" t="s">
        <v>182</v>
      </c>
      <c r="B4483" s="1" t="s">
        <v>23</v>
      </c>
      <c r="C4483" s="6">
        <v>114.19447</v>
      </c>
      <c r="D4483" s="6">
        <v>0</v>
      </c>
      <c r="E4483" s="5">
        <f t="shared" si="280"/>
        <v>-1</v>
      </c>
      <c r="F4483" s="6">
        <v>4405.5947900000001</v>
      </c>
      <c r="G4483" s="6">
        <v>2.5896699999999999</v>
      </c>
      <c r="H4483" s="5">
        <f t="shared" si="281"/>
        <v>-0.99941218606716209</v>
      </c>
      <c r="I4483" s="6">
        <v>53.073749999999997</v>
      </c>
      <c r="J4483" s="5">
        <f t="shared" si="282"/>
        <v>-0.95120619892131231</v>
      </c>
      <c r="K4483" s="6">
        <v>25930.91994</v>
      </c>
      <c r="L4483" s="6">
        <v>775.94401000000005</v>
      </c>
      <c r="M4483" s="5">
        <f t="shared" si="283"/>
        <v>-0.97007649509560745</v>
      </c>
    </row>
    <row r="4484" spans="1:13" x14ac:dyDescent="0.25">
      <c r="A4484" s="1" t="s">
        <v>182</v>
      </c>
      <c r="B4484" s="1" t="s">
        <v>22</v>
      </c>
      <c r="C4484" s="6">
        <v>29.906320000000001</v>
      </c>
      <c r="D4484" s="6">
        <v>4.05959</v>
      </c>
      <c r="E4484" s="5">
        <f t="shared" si="280"/>
        <v>-0.8642564514791522</v>
      </c>
      <c r="F4484" s="6">
        <v>439.68736999999999</v>
      </c>
      <c r="G4484" s="6">
        <v>1559.9656500000001</v>
      </c>
      <c r="H4484" s="5">
        <f t="shared" si="281"/>
        <v>2.5478973389660933</v>
      </c>
      <c r="I4484" s="6">
        <v>1512.3267900000001</v>
      </c>
      <c r="J4484" s="5">
        <f t="shared" si="282"/>
        <v>3.1500374333777392E-2</v>
      </c>
      <c r="K4484" s="6">
        <v>2201.8506699999998</v>
      </c>
      <c r="L4484" s="6">
        <v>7167.4165000000003</v>
      </c>
      <c r="M4484" s="5">
        <f t="shared" si="283"/>
        <v>2.2551782905422924</v>
      </c>
    </row>
    <row r="4485" spans="1:13" x14ac:dyDescent="0.25">
      <c r="A4485" s="1" t="s">
        <v>182</v>
      </c>
      <c r="B4485" s="1" t="s">
        <v>21</v>
      </c>
      <c r="C4485" s="6">
        <v>28.797219999999999</v>
      </c>
      <c r="D4485" s="6">
        <v>79.154600000000002</v>
      </c>
      <c r="E4485" s="5">
        <f t="shared" si="280"/>
        <v>1.7486889359459004</v>
      </c>
      <c r="F4485" s="6">
        <v>365.73970000000003</v>
      </c>
      <c r="G4485" s="6">
        <v>1937.0628300000001</v>
      </c>
      <c r="H4485" s="5">
        <f t="shared" si="281"/>
        <v>4.2962881251338043</v>
      </c>
      <c r="I4485" s="6">
        <v>1355.4454800000001</v>
      </c>
      <c r="J4485" s="5">
        <f t="shared" si="282"/>
        <v>0.42909682357714596</v>
      </c>
      <c r="K4485" s="6">
        <v>4400.22703</v>
      </c>
      <c r="L4485" s="6">
        <v>8816.1224199999997</v>
      </c>
      <c r="M4485" s="5">
        <f t="shared" si="283"/>
        <v>1.0035608071795332</v>
      </c>
    </row>
    <row r="4486" spans="1:13" x14ac:dyDescent="0.25">
      <c r="A4486" s="1" t="s">
        <v>182</v>
      </c>
      <c r="B4486" s="1" t="s">
        <v>20</v>
      </c>
      <c r="C4486" s="6">
        <v>5.95</v>
      </c>
      <c r="D4486" s="6">
        <v>0</v>
      </c>
      <c r="E4486" s="5">
        <f t="shared" si="280"/>
        <v>-1</v>
      </c>
      <c r="F4486" s="6">
        <v>99.087479999999999</v>
      </c>
      <c r="G4486" s="6">
        <v>209.40743000000001</v>
      </c>
      <c r="H4486" s="5">
        <f t="shared" si="281"/>
        <v>1.1133591246845715</v>
      </c>
      <c r="I4486" s="6">
        <v>496.57531</v>
      </c>
      <c r="J4486" s="5">
        <f t="shared" si="282"/>
        <v>-0.57829673408450377</v>
      </c>
      <c r="K4486" s="6">
        <v>1168.6435200000001</v>
      </c>
      <c r="L4486" s="6">
        <v>1714.5497800000001</v>
      </c>
      <c r="M4486" s="5">
        <f t="shared" si="283"/>
        <v>0.46712812817376492</v>
      </c>
    </row>
    <row r="4487" spans="1:13" x14ac:dyDescent="0.25">
      <c r="A4487" s="1" t="s">
        <v>182</v>
      </c>
      <c r="B4487" s="1" t="s">
        <v>19</v>
      </c>
      <c r="C4487" s="6">
        <v>44.387999999999998</v>
      </c>
      <c r="D4487" s="6">
        <v>0</v>
      </c>
      <c r="E4487" s="5">
        <f t="shared" si="280"/>
        <v>-1</v>
      </c>
      <c r="F4487" s="6">
        <v>460.71652999999998</v>
      </c>
      <c r="G4487" s="6">
        <v>1741.9280699999999</v>
      </c>
      <c r="H4487" s="5">
        <f t="shared" si="281"/>
        <v>2.7809107261682144</v>
      </c>
      <c r="I4487" s="6">
        <v>1179.80393</v>
      </c>
      <c r="J4487" s="5">
        <f t="shared" si="282"/>
        <v>0.47645555817058516</v>
      </c>
      <c r="K4487" s="6">
        <v>3866.03494</v>
      </c>
      <c r="L4487" s="6">
        <v>5709.34951</v>
      </c>
      <c r="M4487" s="5">
        <f t="shared" si="283"/>
        <v>0.47679718331774823</v>
      </c>
    </row>
    <row r="4488" spans="1:13" x14ac:dyDescent="0.25">
      <c r="A4488" s="1" t="s">
        <v>182</v>
      </c>
      <c r="B4488" s="1" t="s">
        <v>18</v>
      </c>
      <c r="C4488" s="6">
        <v>0.67479999999999996</v>
      </c>
      <c r="D4488" s="6">
        <v>0</v>
      </c>
      <c r="E4488" s="5">
        <f t="shared" si="280"/>
        <v>-1</v>
      </c>
      <c r="F4488" s="6">
        <v>1061.70652</v>
      </c>
      <c r="G4488" s="6">
        <v>1216.7085199999999</v>
      </c>
      <c r="H4488" s="5">
        <f t="shared" si="281"/>
        <v>0.14599326375051369</v>
      </c>
      <c r="I4488" s="6">
        <v>1811.28997</v>
      </c>
      <c r="J4488" s="5">
        <f t="shared" si="282"/>
        <v>-0.32826408794170048</v>
      </c>
      <c r="K4488" s="6">
        <v>7585.97271</v>
      </c>
      <c r="L4488" s="6">
        <v>14627.248310000001</v>
      </c>
      <c r="M4488" s="5">
        <f t="shared" si="283"/>
        <v>0.92819680075015731</v>
      </c>
    </row>
    <row r="4489" spans="1:13" x14ac:dyDescent="0.25">
      <c r="A4489" s="1" t="s">
        <v>182</v>
      </c>
      <c r="B4489" s="1" t="s">
        <v>17</v>
      </c>
      <c r="C4489" s="6">
        <v>0</v>
      </c>
      <c r="D4489" s="6">
        <v>0</v>
      </c>
      <c r="E4489" s="5" t="str">
        <f t="shared" si="280"/>
        <v/>
      </c>
      <c r="F4489" s="6">
        <v>0.76083999999999996</v>
      </c>
      <c r="G4489" s="6">
        <v>17.178460000000001</v>
      </c>
      <c r="H4489" s="5">
        <f t="shared" si="281"/>
        <v>21.57828189895379</v>
      </c>
      <c r="I4489" s="6">
        <v>127.94483</v>
      </c>
      <c r="J4489" s="5">
        <f t="shared" si="282"/>
        <v>-0.86573541111430607</v>
      </c>
      <c r="K4489" s="6">
        <v>62.213059999999999</v>
      </c>
      <c r="L4489" s="6">
        <v>271.09786000000003</v>
      </c>
      <c r="M4489" s="5">
        <f t="shared" si="283"/>
        <v>3.3575715452671844</v>
      </c>
    </row>
    <row r="4490" spans="1:13" x14ac:dyDescent="0.25">
      <c r="A4490" s="1" t="s">
        <v>182</v>
      </c>
      <c r="B4490" s="1" t="s">
        <v>16</v>
      </c>
      <c r="C4490" s="6">
        <v>21.51249</v>
      </c>
      <c r="D4490" s="6">
        <v>59.517119999999998</v>
      </c>
      <c r="E4490" s="5">
        <f t="shared" si="280"/>
        <v>1.7666309199911305</v>
      </c>
      <c r="F4490" s="6">
        <v>874.70585000000005</v>
      </c>
      <c r="G4490" s="6">
        <v>536.57997</v>
      </c>
      <c r="H4490" s="5">
        <f t="shared" si="281"/>
        <v>-0.38655952741141497</v>
      </c>
      <c r="I4490" s="6">
        <v>1092.0623599999999</v>
      </c>
      <c r="J4490" s="5">
        <f t="shared" si="282"/>
        <v>-0.50865445998889658</v>
      </c>
      <c r="K4490" s="6">
        <v>6219.0749400000004</v>
      </c>
      <c r="L4490" s="6">
        <v>3972.9589700000001</v>
      </c>
      <c r="M4490" s="5">
        <f t="shared" si="283"/>
        <v>-0.36116560608610393</v>
      </c>
    </row>
    <row r="4491" spans="1:13" x14ac:dyDescent="0.25">
      <c r="A4491" s="1" t="s">
        <v>182</v>
      </c>
      <c r="B4491" s="1" t="s">
        <v>15</v>
      </c>
      <c r="C4491" s="6">
        <v>0</v>
      </c>
      <c r="D4491" s="6">
        <v>0.76383999999999996</v>
      </c>
      <c r="E4491" s="5" t="str">
        <f t="shared" si="280"/>
        <v/>
      </c>
      <c r="F4491" s="6">
        <v>0</v>
      </c>
      <c r="G4491" s="6">
        <v>7.55776</v>
      </c>
      <c r="H4491" s="5" t="str">
        <f t="shared" si="281"/>
        <v/>
      </c>
      <c r="I4491" s="6">
        <v>0</v>
      </c>
      <c r="J4491" s="5" t="str">
        <f t="shared" si="282"/>
        <v/>
      </c>
      <c r="K4491" s="6">
        <v>44.065989999999999</v>
      </c>
      <c r="L4491" s="6">
        <v>89.782110000000003</v>
      </c>
      <c r="M4491" s="5">
        <f t="shared" si="283"/>
        <v>1.0374467928667892</v>
      </c>
    </row>
    <row r="4492" spans="1:13" x14ac:dyDescent="0.25">
      <c r="A4492" s="1" t="s">
        <v>182</v>
      </c>
      <c r="B4492" s="1" t="s">
        <v>14</v>
      </c>
      <c r="C4492" s="6">
        <v>585.84648000000004</v>
      </c>
      <c r="D4492" s="6">
        <v>622.04854</v>
      </c>
      <c r="E4492" s="5">
        <f t="shared" si="280"/>
        <v>6.1794448265695801E-2</v>
      </c>
      <c r="F4492" s="6">
        <v>11322.3478</v>
      </c>
      <c r="G4492" s="6">
        <v>17923.468379999998</v>
      </c>
      <c r="H4492" s="5">
        <f t="shared" si="281"/>
        <v>0.58301694106234736</v>
      </c>
      <c r="I4492" s="6">
        <v>17284.8344</v>
      </c>
      <c r="J4492" s="5">
        <f t="shared" si="282"/>
        <v>3.6947648164913804E-2</v>
      </c>
      <c r="K4492" s="6">
        <v>72422.884640000004</v>
      </c>
      <c r="L4492" s="6">
        <v>100717.14913000001</v>
      </c>
      <c r="M4492" s="5">
        <f t="shared" si="283"/>
        <v>0.39068126919612856</v>
      </c>
    </row>
    <row r="4493" spans="1:13" x14ac:dyDescent="0.25">
      <c r="A4493" s="1" t="s">
        <v>182</v>
      </c>
      <c r="B4493" s="1" t="s">
        <v>187</v>
      </c>
      <c r="C4493" s="6">
        <v>0</v>
      </c>
      <c r="D4493" s="6">
        <v>0</v>
      </c>
      <c r="E4493" s="5" t="str">
        <f t="shared" si="280"/>
        <v/>
      </c>
      <c r="F4493" s="6">
        <v>0</v>
      </c>
      <c r="G4493" s="6">
        <v>8.0882299999999994</v>
      </c>
      <c r="H4493" s="5" t="str">
        <f t="shared" si="281"/>
        <v/>
      </c>
      <c r="I4493" s="6">
        <v>0</v>
      </c>
      <c r="J4493" s="5" t="str">
        <f t="shared" si="282"/>
        <v/>
      </c>
      <c r="K4493" s="6">
        <v>0.76212000000000002</v>
      </c>
      <c r="L4493" s="6">
        <v>9.3261400000000005</v>
      </c>
      <c r="M4493" s="5">
        <f t="shared" si="283"/>
        <v>11.237101768750328</v>
      </c>
    </row>
    <row r="4494" spans="1:13" x14ac:dyDescent="0.25">
      <c r="A4494" s="1" t="s">
        <v>182</v>
      </c>
      <c r="B4494" s="1" t="s">
        <v>13</v>
      </c>
      <c r="C4494" s="6">
        <v>0</v>
      </c>
      <c r="D4494" s="6">
        <v>0</v>
      </c>
      <c r="E4494" s="5" t="str">
        <f t="shared" si="280"/>
        <v/>
      </c>
      <c r="F4494" s="6">
        <v>0</v>
      </c>
      <c r="G4494" s="6">
        <v>0</v>
      </c>
      <c r="H4494" s="5" t="str">
        <f t="shared" si="281"/>
        <v/>
      </c>
      <c r="I4494" s="6">
        <v>0</v>
      </c>
      <c r="J4494" s="5" t="str">
        <f t="shared" si="282"/>
        <v/>
      </c>
      <c r="K4494" s="6">
        <v>0</v>
      </c>
      <c r="L4494" s="6">
        <v>0</v>
      </c>
      <c r="M4494" s="5" t="str">
        <f t="shared" si="283"/>
        <v/>
      </c>
    </row>
    <row r="4495" spans="1:13" x14ac:dyDescent="0.25">
      <c r="A4495" s="1" t="s">
        <v>182</v>
      </c>
      <c r="B4495" s="1" t="s">
        <v>12</v>
      </c>
      <c r="C4495" s="6">
        <v>179.91723999999999</v>
      </c>
      <c r="D4495" s="6">
        <v>69.893450000000001</v>
      </c>
      <c r="E4495" s="5">
        <f t="shared" ref="E4495:E4558" si="284">IF(C4495=0,"",(D4495/C4495-1))</f>
        <v>-0.61152444312729559</v>
      </c>
      <c r="F4495" s="6">
        <v>1237.7684200000001</v>
      </c>
      <c r="G4495" s="6">
        <v>2107.3753200000001</v>
      </c>
      <c r="H4495" s="5">
        <f t="shared" ref="H4495:H4558" si="285">IF(F4495=0,"",(G4495/F4495-1))</f>
        <v>0.70256025759648955</v>
      </c>
      <c r="I4495" s="6">
        <v>1084.64192</v>
      </c>
      <c r="J4495" s="5">
        <f t="shared" ref="J4495:J4558" si="286">IF(I4495=0,"",(G4495/I4495-1))</f>
        <v>0.94292261910732722</v>
      </c>
      <c r="K4495" s="6">
        <v>5673.9035700000004</v>
      </c>
      <c r="L4495" s="6">
        <v>8152.5399299999999</v>
      </c>
      <c r="M4495" s="5">
        <f t="shared" ref="M4495:M4558" si="287">IF(K4495=0,"",(L4495/K4495-1))</f>
        <v>0.43684851697259264</v>
      </c>
    </row>
    <row r="4496" spans="1:13" x14ac:dyDescent="0.25">
      <c r="A4496" s="1" t="s">
        <v>182</v>
      </c>
      <c r="B4496" s="1" t="s">
        <v>11</v>
      </c>
      <c r="C4496" s="6">
        <v>0</v>
      </c>
      <c r="D4496" s="6">
        <v>0</v>
      </c>
      <c r="E4496" s="5" t="str">
        <f t="shared" si="284"/>
        <v/>
      </c>
      <c r="F4496" s="6">
        <v>37.541840000000001</v>
      </c>
      <c r="G4496" s="6">
        <v>592.56947000000002</v>
      </c>
      <c r="H4496" s="5">
        <f t="shared" si="285"/>
        <v>14.784241528918136</v>
      </c>
      <c r="I4496" s="6">
        <v>5.7527999999999997</v>
      </c>
      <c r="J4496" s="5">
        <f t="shared" si="286"/>
        <v>102.00540084828259</v>
      </c>
      <c r="K4496" s="6">
        <v>53.291220000000003</v>
      </c>
      <c r="L4496" s="6">
        <v>1196.31502</v>
      </c>
      <c r="M4496" s="5">
        <f t="shared" si="287"/>
        <v>21.44863262653773</v>
      </c>
    </row>
    <row r="4497" spans="1:13" x14ac:dyDescent="0.25">
      <c r="A4497" s="1" t="s">
        <v>182</v>
      </c>
      <c r="B4497" s="1" t="s">
        <v>10</v>
      </c>
      <c r="C4497" s="6">
        <v>99.434209999999993</v>
      </c>
      <c r="D4497" s="6">
        <v>972.03035999999997</v>
      </c>
      <c r="E4497" s="5">
        <f t="shared" si="284"/>
        <v>8.7756130410248154</v>
      </c>
      <c r="F4497" s="6">
        <v>9832.2164699999994</v>
      </c>
      <c r="G4497" s="6">
        <v>9916.6695899999995</v>
      </c>
      <c r="H4497" s="5">
        <f t="shared" si="285"/>
        <v>8.5894284628174056E-3</v>
      </c>
      <c r="I4497" s="6">
        <v>6951.6920799999998</v>
      </c>
      <c r="J4497" s="5">
        <f t="shared" si="286"/>
        <v>0.42651162851850599</v>
      </c>
      <c r="K4497" s="6">
        <v>43830.862760000004</v>
      </c>
      <c r="L4497" s="6">
        <v>57698.759740000001</v>
      </c>
      <c r="M4497" s="5">
        <f t="shared" si="287"/>
        <v>0.31639571084728502</v>
      </c>
    </row>
    <row r="4498" spans="1:13" x14ac:dyDescent="0.25">
      <c r="A4498" s="1" t="s">
        <v>182</v>
      </c>
      <c r="B4498" s="1" t="s">
        <v>9</v>
      </c>
      <c r="C4498" s="6">
        <v>2.58975</v>
      </c>
      <c r="D4498" s="6">
        <v>0.14000000000000001</v>
      </c>
      <c r="E4498" s="5">
        <f t="shared" si="284"/>
        <v>-0.94594072786948546</v>
      </c>
      <c r="F4498" s="6">
        <v>21.96293</v>
      </c>
      <c r="G4498" s="6">
        <v>102.47767</v>
      </c>
      <c r="H4498" s="5">
        <f t="shared" si="285"/>
        <v>3.6659380146455867</v>
      </c>
      <c r="I4498" s="6">
        <v>27.969529999999999</v>
      </c>
      <c r="J4498" s="5">
        <f t="shared" si="286"/>
        <v>2.6639038982778764</v>
      </c>
      <c r="K4498" s="6">
        <v>385.71674999999999</v>
      </c>
      <c r="L4498" s="6">
        <v>1249.6897300000001</v>
      </c>
      <c r="M4498" s="5">
        <f t="shared" si="287"/>
        <v>2.2399156375760194</v>
      </c>
    </row>
    <row r="4499" spans="1:13" x14ac:dyDescent="0.25">
      <c r="A4499" s="1" t="s">
        <v>182</v>
      </c>
      <c r="B4499" s="1" t="s">
        <v>166</v>
      </c>
      <c r="C4499" s="6">
        <v>0</v>
      </c>
      <c r="D4499" s="6">
        <v>0</v>
      </c>
      <c r="E4499" s="5" t="str">
        <f t="shared" si="284"/>
        <v/>
      </c>
      <c r="F4499" s="6">
        <v>74.775549999999996</v>
      </c>
      <c r="G4499" s="6">
        <v>104.15013999999999</v>
      </c>
      <c r="H4499" s="5">
        <f t="shared" si="285"/>
        <v>0.39283682968563927</v>
      </c>
      <c r="I4499" s="6">
        <v>2.1946300000000001</v>
      </c>
      <c r="J4499" s="5">
        <f t="shared" si="286"/>
        <v>46.456810487417009</v>
      </c>
      <c r="K4499" s="6">
        <v>225.21598</v>
      </c>
      <c r="L4499" s="6">
        <v>232.57678000000001</v>
      </c>
      <c r="M4499" s="5">
        <f t="shared" si="287"/>
        <v>3.2683293609982789E-2</v>
      </c>
    </row>
    <row r="4500" spans="1:13" x14ac:dyDescent="0.25">
      <c r="A4500" s="1" t="s">
        <v>182</v>
      </c>
      <c r="B4500" s="1" t="s">
        <v>8</v>
      </c>
      <c r="C4500" s="6">
        <v>2.8146900000000001</v>
      </c>
      <c r="D4500" s="6">
        <v>193.21427</v>
      </c>
      <c r="E4500" s="5">
        <f t="shared" si="284"/>
        <v>67.644955572372083</v>
      </c>
      <c r="F4500" s="6">
        <v>5476.9061400000001</v>
      </c>
      <c r="G4500" s="6">
        <v>7300.9670999999998</v>
      </c>
      <c r="H4500" s="5">
        <f t="shared" si="285"/>
        <v>0.33304586811852865</v>
      </c>
      <c r="I4500" s="6">
        <v>6391.3399399999998</v>
      </c>
      <c r="J4500" s="5">
        <f t="shared" si="286"/>
        <v>0.14232182430277684</v>
      </c>
      <c r="K4500" s="6">
        <v>30715.542420000002</v>
      </c>
      <c r="L4500" s="6">
        <v>43761.531799999997</v>
      </c>
      <c r="M4500" s="5">
        <f t="shared" si="287"/>
        <v>0.42473576411612646</v>
      </c>
    </row>
    <row r="4501" spans="1:13" x14ac:dyDescent="0.25">
      <c r="A4501" s="1" t="s">
        <v>182</v>
      </c>
      <c r="B4501" s="1" t="s">
        <v>186</v>
      </c>
      <c r="C4501" s="6">
        <v>0</v>
      </c>
      <c r="D4501" s="6">
        <v>0</v>
      </c>
      <c r="E4501" s="5" t="str">
        <f t="shared" si="284"/>
        <v/>
      </c>
      <c r="F4501" s="6">
        <v>0</v>
      </c>
      <c r="G4501" s="6">
        <v>0</v>
      </c>
      <c r="H4501" s="5" t="str">
        <f t="shared" si="285"/>
        <v/>
      </c>
      <c r="I4501" s="6">
        <v>0</v>
      </c>
      <c r="J4501" s="5" t="str">
        <f t="shared" si="286"/>
        <v/>
      </c>
      <c r="K4501" s="6">
        <v>0</v>
      </c>
      <c r="L4501" s="6">
        <v>0</v>
      </c>
      <c r="M4501" s="5" t="str">
        <f t="shared" si="287"/>
        <v/>
      </c>
    </row>
    <row r="4502" spans="1:13" x14ac:dyDescent="0.25">
      <c r="A4502" s="1" t="s">
        <v>182</v>
      </c>
      <c r="B4502" s="1" t="s">
        <v>7</v>
      </c>
      <c r="C4502" s="6">
        <v>16.509899999999998</v>
      </c>
      <c r="D4502" s="6">
        <v>0</v>
      </c>
      <c r="E4502" s="5">
        <f t="shared" si="284"/>
        <v>-1</v>
      </c>
      <c r="F4502" s="6">
        <v>49.457799999999999</v>
      </c>
      <c r="G4502" s="6">
        <v>186.75576000000001</v>
      </c>
      <c r="H4502" s="5">
        <f t="shared" si="285"/>
        <v>2.7760628252773074</v>
      </c>
      <c r="I4502" s="6">
        <v>112.70193999999999</v>
      </c>
      <c r="J4502" s="5">
        <f t="shared" si="286"/>
        <v>0.65707671048076022</v>
      </c>
      <c r="K4502" s="6">
        <v>632.74161000000004</v>
      </c>
      <c r="L4502" s="6">
        <v>1131.30585</v>
      </c>
      <c r="M4502" s="5">
        <f t="shared" si="287"/>
        <v>0.78794286976005878</v>
      </c>
    </row>
    <row r="4503" spans="1:13" x14ac:dyDescent="0.25">
      <c r="A4503" s="1" t="s">
        <v>182</v>
      </c>
      <c r="B4503" s="1" t="s">
        <v>6</v>
      </c>
      <c r="C4503" s="6">
        <v>67.113990000000001</v>
      </c>
      <c r="D4503" s="6">
        <v>254.82418999999999</v>
      </c>
      <c r="E4503" s="5">
        <f t="shared" si="284"/>
        <v>2.7968863123768974</v>
      </c>
      <c r="F4503" s="6">
        <v>3117.5268099999998</v>
      </c>
      <c r="G4503" s="6">
        <v>3967.8770599999998</v>
      </c>
      <c r="H4503" s="5">
        <f t="shared" si="285"/>
        <v>0.27276437439843537</v>
      </c>
      <c r="I4503" s="6">
        <v>6653.4615199999998</v>
      </c>
      <c r="J4503" s="5">
        <f t="shared" si="286"/>
        <v>-0.40363718222871758</v>
      </c>
      <c r="K4503" s="6">
        <v>18764.712149999999</v>
      </c>
      <c r="L4503" s="6">
        <v>24265.756509999999</v>
      </c>
      <c r="M4503" s="5">
        <f t="shared" si="287"/>
        <v>0.29315900590566746</v>
      </c>
    </row>
    <row r="4504" spans="1:13" x14ac:dyDescent="0.25">
      <c r="A4504" s="1" t="s">
        <v>182</v>
      </c>
      <c r="B4504" s="1" t="s">
        <v>5</v>
      </c>
      <c r="C4504" s="6">
        <v>127.28433</v>
      </c>
      <c r="D4504" s="6">
        <v>30.269909999999999</v>
      </c>
      <c r="E4504" s="5">
        <f t="shared" si="284"/>
        <v>-0.7621866729392377</v>
      </c>
      <c r="F4504" s="6">
        <v>391.09789000000001</v>
      </c>
      <c r="G4504" s="6">
        <v>492.17318999999998</v>
      </c>
      <c r="H4504" s="5">
        <f t="shared" si="285"/>
        <v>0.25843990106926928</v>
      </c>
      <c r="I4504" s="6">
        <v>590.08587999999997</v>
      </c>
      <c r="J4504" s="5">
        <f t="shared" si="286"/>
        <v>-0.16592955927025399</v>
      </c>
      <c r="K4504" s="6">
        <v>3313.01368</v>
      </c>
      <c r="L4504" s="6">
        <v>5126.1004000000003</v>
      </c>
      <c r="M4504" s="5">
        <f t="shared" si="287"/>
        <v>0.54726206865526739</v>
      </c>
    </row>
    <row r="4505" spans="1:13" x14ac:dyDescent="0.25">
      <c r="A4505" s="1" t="s">
        <v>182</v>
      </c>
      <c r="B4505" s="1" t="s">
        <v>185</v>
      </c>
      <c r="C4505" s="6">
        <v>0</v>
      </c>
      <c r="D4505" s="6">
        <v>0</v>
      </c>
      <c r="E4505" s="5" t="str">
        <f t="shared" si="284"/>
        <v/>
      </c>
      <c r="F4505" s="6">
        <v>0</v>
      </c>
      <c r="G4505" s="6">
        <v>0</v>
      </c>
      <c r="H4505" s="5" t="str">
        <f t="shared" si="285"/>
        <v/>
      </c>
      <c r="I4505" s="6">
        <v>0</v>
      </c>
      <c r="J4505" s="5" t="str">
        <f t="shared" si="286"/>
        <v/>
      </c>
      <c r="K4505" s="6">
        <v>0</v>
      </c>
      <c r="L4505" s="6">
        <v>0</v>
      </c>
      <c r="M4505" s="5" t="str">
        <f t="shared" si="287"/>
        <v/>
      </c>
    </row>
    <row r="4506" spans="1:13" x14ac:dyDescent="0.25">
      <c r="A4506" s="1" t="s">
        <v>182</v>
      </c>
      <c r="B4506" s="1" t="s">
        <v>4</v>
      </c>
      <c r="C4506" s="6">
        <v>0</v>
      </c>
      <c r="D4506" s="6">
        <v>4.8106099999999996</v>
      </c>
      <c r="E4506" s="5" t="str">
        <f t="shared" si="284"/>
        <v/>
      </c>
      <c r="F4506" s="6">
        <v>390.71967000000001</v>
      </c>
      <c r="G4506" s="6">
        <v>512.82446000000004</v>
      </c>
      <c r="H4506" s="5">
        <f t="shared" si="285"/>
        <v>0.31251252336489754</v>
      </c>
      <c r="I4506" s="6">
        <v>733.22963000000004</v>
      </c>
      <c r="J4506" s="5">
        <f t="shared" si="286"/>
        <v>-0.30059501277928447</v>
      </c>
      <c r="K4506" s="6">
        <v>2815.3000499999998</v>
      </c>
      <c r="L4506" s="6">
        <v>3884.9818799999998</v>
      </c>
      <c r="M4506" s="5">
        <f t="shared" si="287"/>
        <v>0.37995304621260528</v>
      </c>
    </row>
    <row r="4507" spans="1:13" x14ac:dyDescent="0.25">
      <c r="A4507" s="1" t="s">
        <v>182</v>
      </c>
      <c r="B4507" s="1" t="s">
        <v>184</v>
      </c>
      <c r="C4507" s="6">
        <v>0</v>
      </c>
      <c r="D4507" s="6">
        <v>0</v>
      </c>
      <c r="E4507" s="5" t="str">
        <f t="shared" si="284"/>
        <v/>
      </c>
      <c r="F4507" s="6">
        <v>0</v>
      </c>
      <c r="G4507" s="6">
        <v>0.24856</v>
      </c>
      <c r="H4507" s="5" t="str">
        <f t="shared" si="285"/>
        <v/>
      </c>
      <c r="I4507" s="6">
        <v>0</v>
      </c>
      <c r="J4507" s="5" t="str">
        <f t="shared" si="286"/>
        <v/>
      </c>
      <c r="K4507" s="6">
        <v>0.57743999999999995</v>
      </c>
      <c r="L4507" s="6">
        <v>0.47288999999999998</v>
      </c>
      <c r="M4507" s="5">
        <f t="shared" si="287"/>
        <v>-0.18105777223607644</v>
      </c>
    </row>
    <row r="4508" spans="1:13" x14ac:dyDescent="0.25">
      <c r="A4508" s="1" t="s">
        <v>182</v>
      </c>
      <c r="B4508" s="1" t="s">
        <v>3</v>
      </c>
      <c r="C4508" s="6">
        <v>248.31297000000001</v>
      </c>
      <c r="D4508" s="6">
        <v>555.22373000000005</v>
      </c>
      <c r="E4508" s="5">
        <f t="shared" si="284"/>
        <v>1.2359836056892237</v>
      </c>
      <c r="F4508" s="6">
        <v>11045.970880000001</v>
      </c>
      <c r="G4508" s="6">
        <v>13614.85907</v>
      </c>
      <c r="H4508" s="5">
        <f t="shared" si="285"/>
        <v>0.23256336793819243</v>
      </c>
      <c r="I4508" s="6">
        <v>12406.013800000001</v>
      </c>
      <c r="J4508" s="5">
        <f t="shared" si="286"/>
        <v>9.7440264817374223E-2</v>
      </c>
      <c r="K4508" s="6">
        <v>49990.061479999997</v>
      </c>
      <c r="L4508" s="6">
        <v>70483.625920000006</v>
      </c>
      <c r="M4508" s="5">
        <f t="shared" si="287"/>
        <v>0.40995277527712326</v>
      </c>
    </row>
    <row r="4509" spans="1:13" x14ac:dyDescent="0.25">
      <c r="A4509" s="1" t="s">
        <v>182</v>
      </c>
      <c r="B4509" s="1" t="s">
        <v>2</v>
      </c>
      <c r="C4509" s="6">
        <v>0</v>
      </c>
      <c r="D4509" s="6">
        <v>0</v>
      </c>
      <c r="E4509" s="5" t="str">
        <f t="shared" si="284"/>
        <v/>
      </c>
      <c r="F4509" s="6">
        <v>0</v>
      </c>
      <c r="G4509" s="6">
        <v>159.16748000000001</v>
      </c>
      <c r="H4509" s="5" t="str">
        <f t="shared" si="285"/>
        <v/>
      </c>
      <c r="I4509" s="6">
        <v>7.6400000000000001E-3</v>
      </c>
      <c r="J4509" s="5">
        <f t="shared" si="286"/>
        <v>20832.439790575918</v>
      </c>
      <c r="K4509" s="6">
        <v>312.80865</v>
      </c>
      <c r="L4509" s="6">
        <v>164.44427999999999</v>
      </c>
      <c r="M4509" s="5">
        <f t="shared" si="287"/>
        <v>-0.47429752981575157</v>
      </c>
    </row>
    <row r="4510" spans="1:13" x14ac:dyDescent="0.25">
      <c r="A4510" s="1" t="s">
        <v>182</v>
      </c>
      <c r="B4510" s="1" t="s">
        <v>183</v>
      </c>
      <c r="C4510" s="6">
        <v>0</v>
      </c>
      <c r="D4510" s="6">
        <v>0</v>
      </c>
      <c r="E4510" s="5" t="str">
        <f t="shared" si="284"/>
        <v/>
      </c>
      <c r="F4510" s="6">
        <v>8.4681499999999996</v>
      </c>
      <c r="G4510" s="6">
        <v>1.3786</v>
      </c>
      <c r="H4510" s="5">
        <f t="shared" si="285"/>
        <v>-0.83720175008709097</v>
      </c>
      <c r="I4510" s="6">
        <v>0</v>
      </c>
      <c r="J4510" s="5" t="str">
        <f t="shared" si="286"/>
        <v/>
      </c>
      <c r="K4510" s="6">
        <v>28.854810000000001</v>
      </c>
      <c r="L4510" s="6">
        <v>29.204350000000002</v>
      </c>
      <c r="M4510" s="5">
        <f t="shared" si="287"/>
        <v>1.2113751572095044E-2</v>
      </c>
    </row>
    <row r="4511" spans="1:13" s="2" customFormat="1" ht="13" x14ac:dyDescent="0.3">
      <c r="A4511" s="2" t="s">
        <v>182</v>
      </c>
      <c r="B4511" s="2" t="s">
        <v>0</v>
      </c>
      <c r="C4511" s="4">
        <v>24596.40667</v>
      </c>
      <c r="D4511" s="4">
        <v>43673.465559999997</v>
      </c>
      <c r="E4511" s="3">
        <f t="shared" si="284"/>
        <v>0.7756034914347103</v>
      </c>
      <c r="F4511" s="4">
        <v>553302.64202999999</v>
      </c>
      <c r="G4511" s="4">
        <v>900613.37867000001</v>
      </c>
      <c r="H4511" s="3">
        <f t="shared" si="285"/>
        <v>0.62770482238392944</v>
      </c>
      <c r="I4511" s="4">
        <v>744083.75239000004</v>
      </c>
      <c r="J4511" s="3">
        <f t="shared" si="286"/>
        <v>0.21036560169097385</v>
      </c>
      <c r="K4511" s="4">
        <v>3131544.1367799998</v>
      </c>
      <c r="L4511" s="4">
        <v>4866419.2506299997</v>
      </c>
      <c r="M4511" s="3">
        <f t="shared" si="287"/>
        <v>0.55399989208961919</v>
      </c>
    </row>
    <row r="4512" spans="1:13" x14ac:dyDescent="0.25">
      <c r="A4512" s="1" t="s">
        <v>176</v>
      </c>
      <c r="B4512" s="1" t="s">
        <v>164</v>
      </c>
      <c r="C4512" s="6">
        <v>0</v>
      </c>
      <c r="D4512" s="6">
        <v>0</v>
      </c>
      <c r="E4512" s="5" t="str">
        <f t="shared" si="284"/>
        <v/>
      </c>
      <c r="F4512" s="6">
        <v>5615.61103</v>
      </c>
      <c r="G4512" s="6">
        <v>2667.8211200000001</v>
      </c>
      <c r="H4512" s="5">
        <f t="shared" si="285"/>
        <v>-0.52492772278068556</v>
      </c>
      <c r="I4512" s="6">
        <v>4424.1563599999999</v>
      </c>
      <c r="J4512" s="5">
        <f t="shared" si="286"/>
        <v>-0.39698760556464596</v>
      </c>
      <c r="K4512" s="6">
        <v>45886.22047</v>
      </c>
      <c r="L4512" s="6">
        <v>32251.002189999999</v>
      </c>
      <c r="M4512" s="5">
        <f t="shared" si="287"/>
        <v>-0.29715278661738076</v>
      </c>
    </row>
    <row r="4513" spans="1:13" x14ac:dyDescent="0.25">
      <c r="A4513" s="1" t="s">
        <v>176</v>
      </c>
      <c r="B4513" s="1" t="s">
        <v>163</v>
      </c>
      <c r="C4513" s="6">
        <v>0</v>
      </c>
      <c r="D4513" s="6">
        <v>0</v>
      </c>
      <c r="E4513" s="5" t="str">
        <f t="shared" si="284"/>
        <v/>
      </c>
      <c r="F4513" s="6">
        <v>0</v>
      </c>
      <c r="G4513" s="6">
        <v>395.3904</v>
      </c>
      <c r="H4513" s="5" t="str">
        <f t="shared" si="285"/>
        <v/>
      </c>
      <c r="I4513" s="6">
        <v>354.28014000000002</v>
      </c>
      <c r="J4513" s="5">
        <f t="shared" si="286"/>
        <v>0.1160388499338405</v>
      </c>
      <c r="K4513" s="6">
        <v>494.68979000000002</v>
      </c>
      <c r="L4513" s="6">
        <v>1927.32925</v>
      </c>
      <c r="M4513" s="5">
        <f t="shared" si="287"/>
        <v>2.8960360390700601</v>
      </c>
    </row>
    <row r="4514" spans="1:13" x14ac:dyDescent="0.25">
      <c r="A4514" s="1" t="s">
        <v>176</v>
      </c>
      <c r="B4514" s="1" t="s">
        <v>162</v>
      </c>
      <c r="C4514" s="6">
        <v>0</v>
      </c>
      <c r="D4514" s="6">
        <v>195.17053999999999</v>
      </c>
      <c r="E4514" s="5" t="str">
        <f t="shared" si="284"/>
        <v/>
      </c>
      <c r="F4514" s="6">
        <v>790.15083000000004</v>
      </c>
      <c r="G4514" s="6">
        <v>1605.94416</v>
      </c>
      <c r="H4514" s="5">
        <f t="shared" si="285"/>
        <v>1.032452664765283</v>
      </c>
      <c r="I4514" s="6">
        <v>1473.25792</v>
      </c>
      <c r="J4514" s="5">
        <f t="shared" si="286"/>
        <v>9.0063143865535711E-2</v>
      </c>
      <c r="K4514" s="6">
        <v>5229.4325600000002</v>
      </c>
      <c r="L4514" s="6">
        <v>7630.2777400000004</v>
      </c>
      <c r="M4514" s="5">
        <f t="shared" si="287"/>
        <v>0.45910242697536585</v>
      </c>
    </row>
    <row r="4515" spans="1:13" x14ac:dyDescent="0.25">
      <c r="A4515" s="1" t="s">
        <v>176</v>
      </c>
      <c r="B4515" s="1" t="s">
        <v>181</v>
      </c>
      <c r="C4515" s="6">
        <v>0</v>
      </c>
      <c r="D4515" s="6">
        <v>0</v>
      </c>
      <c r="E4515" s="5" t="str">
        <f t="shared" si="284"/>
        <v/>
      </c>
      <c r="F4515" s="6">
        <v>0</v>
      </c>
      <c r="G4515" s="6">
        <v>17.821840000000002</v>
      </c>
      <c r="H4515" s="5" t="str">
        <f t="shared" si="285"/>
        <v/>
      </c>
      <c r="I4515" s="6">
        <v>0</v>
      </c>
      <c r="J4515" s="5" t="str">
        <f t="shared" si="286"/>
        <v/>
      </c>
      <c r="K4515" s="6">
        <v>30.974440000000001</v>
      </c>
      <c r="L4515" s="6">
        <v>53.368859999999998</v>
      </c>
      <c r="M4515" s="5">
        <f t="shared" si="287"/>
        <v>0.72299676765746201</v>
      </c>
    </row>
    <row r="4516" spans="1:13" x14ac:dyDescent="0.25">
      <c r="A4516" s="1" t="s">
        <v>176</v>
      </c>
      <c r="B4516" s="1" t="s">
        <v>159</v>
      </c>
      <c r="C4516" s="6">
        <v>0</v>
      </c>
      <c r="D4516" s="6">
        <v>17.17848</v>
      </c>
      <c r="E4516" s="5" t="str">
        <f t="shared" si="284"/>
        <v/>
      </c>
      <c r="F4516" s="6">
        <v>1518.9804099999999</v>
      </c>
      <c r="G4516" s="6">
        <v>225.76609999999999</v>
      </c>
      <c r="H4516" s="5">
        <f t="shared" si="285"/>
        <v>-0.85136997257258895</v>
      </c>
      <c r="I4516" s="6">
        <v>456.13260000000002</v>
      </c>
      <c r="J4516" s="5">
        <f t="shared" si="286"/>
        <v>-0.50504283184319654</v>
      </c>
      <c r="K4516" s="6">
        <v>2191.7385100000001</v>
      </c>
      <c r="L4516" s="6">
        <v>694.66503999999998</v>
      </c>
      <c r="M4516" s="5">
        <f t="shared" si="287"/>
        <v>-0.68305295689676049</v>
      </c>
    </row>
    <row r="4517" spans="1:13" x14ac:dyDescent="0.25">
      <c r="A4517" s="1" t="s">
        <v>176</v>
      </c>
      <c r="B4517" s="1" t="s">
        <v>158</v>
      </c>
      <c r="C4517" s="6">
        <v>0</v>
      </c>
      <c r="D4517" s="6">
        <v>0</v>
      </c>
      <c r="E4517" s="5" t="str">
        <f t="shared" si="284"/>
        <v/>
      </c>
      <c r="F4517" s="6">
        <v>188.93511000000001</v>
      </c>
      <c r="G4517" s="6">
        <v>479.39208000000002</v>
      </c>
      <c r="H4517" s="5">
        <f t="shared" si="285"/>
        <v>1.5373371841792665</v>
      </c>
      <c r="I4517" s="6">
        <v>260.23615999999998</v>
      </c>
      <c r="J4517" s="5">
        <f t="shared" si="286"/>
        <v>0.84214246014082006</v>
      </c>
      <c r="K4517" s="6">
        <v>1741.88102</v>
      </c>
      <c r="L4517" s="6">
        <v>1639.2561700000001</v>
      </c>
      <c r="M4517" s="5">
        <f t="shared" si="287"/>
        <v>-5.891610782922474E-2</v>
      </c>
    </row>
    <row r="4518" spans="1:13" x14ac:dyDescent="0.25">
      <c r="A4518" s="1" t="s">
        <v>176</v>
      </c>
      <c r="B4518" s="1" t="s">
        <v>156</v>
      </c>
      <c r="C4518" s="6">
        <v>0</v>
      </c>
      <c r="D4518" s="6">
        <v>49.560809999999996</v>
      </c>
      <c r="E4518" s="5" t="str">
        <f t="shared" si="284"/>
        <v/>
      </c>
      <c r="F4518" s="6">
        <v>0</v>
      </c>
      <c r="G4518" s="6">
        <v>49.560809999999996</v>
      </c>
      <c r="H4518" s="5" t="str">
        <f t="shared" si="285"/>
        <v/>
      </c>
      <c r="I4518" s="6">
        <v>160.23957999999999</v>
      </c>
      <c r="J4518" s="5">
        <f t="shared" si="286"/>
        <v>-0.69070806351339664</v>
      </c>
      <c r="K4518" s="6">
        <v>426.41140000000001</v>
      </c>
      <c r="L4518" s="6">
        <v>404.53906999999998</v>
      </c>
      <c r="M4518" s="5">
        <f t="shared" si="287"/>
        <v>-5.1293961652995268E-2</v>
      </c>
    </row>
    <row r="4519" spans="1:13" x14ac:dyDescent="0.25">
      <c r="A4519" s="1" t="s">
        <v>176</v>
      </c>
      <c r="B4519" s="1" t="s">
        <v>155</v>
      </c>
      <c r="C4519" s="6">
        <v>0</v>
      </c>
      <c r="D4519" s="6">
        <v>0</v>
      </c>
      <c r="E4519" s="5" t="str">
        <f t="shared" si="284"/>
        <v/>
      </c>
      <c r="F4519" s="6">
        <v>33.865720000000003</v>
      </c>
      <c r="G4519" s="6">
        <v>18.53079</v>
      </c>
      <c r="H4519" s="5">
        <f t="shared" si="285"/>
        <v>-0.45281570862807585</v>
      </c>
      <c r="I4519" s="6">
        <v>16.910350000000001</v>
      </c>
      <c r="J4519" s="5">
        <f t="shared" si="286"/>
        <v>9.5825337736948013E-2</v>
      </c>
      <c r="K4519" s="6">
        <v>99.287639999999996</v>
      </c>
      <c r="L4519" s="6">
        <v>107.79704</v>
      </c>
      <c r="M4519" s="5">
        <f t="shared" si="287"/>
        <v>8.5704524752526989E-2</v>
      </c>
    </row>
    <row r="4520" spans="1:13" x14ac:dyDescent="0.25">
      <c r="A4520" s="1" t="s">
        <v>176</v>
      </c>
      <c r="B4520" s="1" t="s">
        <v>154</v>
      </c>
      <c r="C4520" s="6">
        <v>0</v>
      </c>
      <c r="D4520" s="6">
        <v>0</v>
      </c>
      <c r="E4520" s="5" t="str">
        <f t="shared" si="284"/>
        <v/>
      </c>
      <c r="F4520" s="6">
        <v>214.92</v>
      </c>
      <c r="G4520" s="6">
        <v>166.17599999999999</v>
      </c>
      <c r="H4520" s="5">
        <f t="shared" si="285"/>
        <v>-0.22680067001675042</v>
      </c>
      <c r="I4520" s="6">
        <v>0</v>
      </c>
      <c r="J4520" s="5" t="str">
        <f t="shared" si="286"/>
        <v/>
      </c>
      <c r="K4520" s="6">
        <v>854.28840000000002</v>
      </c>
      <c r="L4520" s="6">
        <v>797.23559999999998</v>
      </c>
      <c r="M4520" s="5">
        <f t="shared" si="287"/>
        <v>-6.6784004090421956E-2</v>
      </c>
    </row>
    <row r="4521" spans="1:13" x14ac:dyDescent="0.25">
      <c r="A4521" s="1" t="s">
        <v>176</v>
      </c>
      <c r="B4521" s="1" t="s">
        <v>153</v>
      </c>
      <c r="C4521" s="6">
        <v>0</v>
      </c>
      <c r="D4521" s="6">
        <v>142.60425000000001</v>
      </c>
      <c r="E4521" s="5" t="str">
        <f t="shared" si="284"/>
        <v/>
      </c>
      <c r="F4521" s="6">
        <v>2429.2085200000001</v>
      </c>
      <c r="G4521" s="6">
        <v>1561.03621</v>
      </c>
      <c r="H4521" s="5">
        <f t="shared" si="285"/>
        <v>-0.35738896140542109</v>
      </c>
      <c r="I4521" s="6">
        <v>1377.30637</v>
      </c>
      <c r="J4521" s="5">
        <f t="shared" si="286"/>
        <v>0.13339794544041794</v>
      </c>
      <c r="K4521" s="6">
        <v>14253.531629999999</v>
      </c>
      <c r="L4521" s="6">
        <v>8948.3208200000008</v>
      </c>
      <c r="M4521" s="5">
        <f t="shared" si="287"/>
        <v>-0.37220325093564188</v>
      </c>
    </row>
    <row r="4522" spans="1:13" x14ac:dyDescent="0.25">
      <c r="A4522" s="1" t="s">
        <v>176</v>
      </c>
      <c r="B4522" s="1" t="s">
        <v>152</v>
      </c>
      <c r="C4522" s="6">
        <v>0</v>
      </c>
      <c r="D4522" s="6">
        <v>0</v>
      </c>
      <c r="E4522" s="5" t="str">
        <f t="shared" si="284"/>
        <v/>
      </c>
      <c r="F4522" s="6">
        <v>0</v>
      </c>
      <c r="G4522" s="6">
        <v>0</v>
      </c>
      <c r="H4522" s="5" t="str">
        <f t="shared" si="285"/>
        <v/>
      </c>
      <c r="I4522" s="6">
        <v>12.65363</v>
      </c>
      <c r="J4522" s="5">
        <f t="shared" si="286"/>
        <v>-1</v>
      </c>
      <c r="K4522" s="6">
        <v>112.26733</v>
      </c>
      <c r="L4522" s="6">
        <v>111.32201000000001</v>
      </c>
      <c r="M4522" s="5">
        <f t="shared" si="287"/>
        <v>-8.4202590370680008E-3</v>
      </c>
    </row>
    <row r="4523" spans="1:13" x14ac:dyDescent="0.25">
      <c r="A4523" s="1" t="s">
        <v>176</v>
      </c>
      <c r="B4523" s="1" t="s">
        <v>151</v>
      </c>
      <c r="C4523" s="6">
        <v>441.7124</v>
      </c>
      <c r="D4523" s="6">
        <v>0</v>
      </c>
      <c r="E4523" s="5">
        <f t="shared" si="284"/>
        <v>-1</v>
      </c>
      <c r="F4523" s="6">
        <v>3095.5378799999999</v>
      </c>
      <c r="G4523" s="6">
        <v>617.43691000000001</v>
      </c>
      <c r="H4523" s="5">
        <f t="shared" si="285"/>
        <v>-0.80053970135878294</v>
      </c>
      <c r="I4523" s="6">
        <v>681.27671999999995</v>
      </c>
      <c r="J4523" s="5">
        <f t="shared" si="286"/>
        <v>-9.3706137500192188E-2</v>
      </c>
      <c r="K4523" s="6">
        <v>17519.26743</v>
      </c>
      <c r="L4523" s="6">
        <v>4598.1177200000002</v>
      </c>
      <c r="M4523" s="5">
        <f t="shared" si="287"/>
        <v>-0.73753938408827635</v>
      </c>
    </row>
    <row r="4524" spans="1:13" x14ac:dyDescent="0.25">
      <c r="A4524" s="1" t="s">
        <v>176</v>
      </c>
      <c r="B4524" s="1" t="s">
        <v>148</v>
      </c>
      <c r="C4524" s="6">
        <v>0</v>
      </c>
      <c r="D4524" s="6">
        <v>0</v>
      </c>
      <c r="E4524" s="5" t="str">
        <f t="shared" si="284"/>
        <v/>
      </c>
      <c r="F4524" s="6">
        <v>0</v>
      </c>
      <c r="G4524" s="6">
        <v>52.806600000000003</v>
      </c>
      <c r="H4524" s="5" t="str">
        <f t="shared" si="285"/>
        <v/>
      </c>
      <c r="I4524" s="6">
        <v>0</v>
      </c>
      <c r="J4524" s="5" t="str">
        <f t="shared" si="286"/>
        <v/>
      </c>
      <c r="K4524" s="6">
        <v>0</v>
      </c>
      <c r="L4524" s="6">
        <v>99.9666</v>
      </c>
      <c r="M4524" s="5" t="str">
        <f t="shared" si="287"/>
        <v/>
      </c>
    </row>
    <row r="4525" spans="1:13" x14ac:dyDescent="0.25">
      <c r="A4525" s="1" t="s">
        <v>176</v>
      </c>
      <c r="B4525" s="1" t="s">
        <v>147</v>
      </c>
      <c r="C4525" s="6">
        <v>0</v>
      </c>
      <c r="D4525" s="6">
        <v>132.74940000000001</v>
      </c>
      <c r="E4525" s="5" t="str">
        <f t="shared" si="284"/>
        <v/>
      </c>
      <c r="F4525" s="6">
        <v>0</v>
      </c>
      <c r="G4525" s="6">
        <v>2373.0898999999999</v>
      </c>
      <c r="H4525" s="5" t="str">
        <f t="shared" si="285"/>
        <v/>
      </c>
      <c r="I4525" s="6">
        <v>1844.09899</v>
      </c>
      <c r="J4525" s="5">
        <f t="shared" si="286"/>
        <v>0.28685602718105718</v>
      </c>
      <c r="K4525" s="6">
        <v>9333.2414499999995</v>
      </c>
      <c r="L4525" s="6">
        <v>9771.1184699999994</v>
      </c>
      <c r="M4525" s="5">
        <f t="shared" si="287"/>
        <v>4.691585686985511E-2</v>
      </c>
    </row>
    <row r="4526" spans="1:13" x14ac:dyDescent="0.25">
      <c r="A4526" s="1" t="s">
        <v>176</v>
      </c>
      <c r="B4526" s="1" t="s">
        <v>145</v>
      </c>
      <c r="C4526" s="6">
        <v>0</v>
      </c>
      <c r="D4526" s="6">
        <v>0</v>
      </c>
      <c r="E4526" s="5" t="str">
        <f t="shared" si="284"/>
        <v/>
      </c>
      <c r="F4526" s="6">
        <v>0</v>
      </c>
      <c r="G4526" s="6">
        <v>7.665</v>
      </c>
      <c r="H4526" s="5" t="str">
        <f t="shared" si="285"/>
        <v/>
      </c>
      <c r="I4526" s="6">
        <v>0</v>
      </c>
      <c r="J4526" s="5" t="str">
        <f t="shared" si="286"/>
        <v/>
      </c>
      <c r="K4526" s="6">
        <v>3458.74622</v>
      </c>
      <c r="L4526" s="6">
        <v>39.820129999999999</v>
      </c>
      <c r="M4526" s="5">
        <f t="shared" si="287"/>
        <v>-0.98848712005242179</v>
      </c>
    </row>
    <row r="4527" spans="1:13" x14ac:dyDescent="0.25">
      <c r="A4527" s="1" t="s">
        <v>176</v>
      </c>
      <c r="B4527" s="1" t="s">
        <v>180</v>
      </c>
      <c r="C4527" s="6">
        <v>89.189099999999996</v>
      </c>
      <c r="D4527" s="6">
        <v>0</v>
      </c>
      <c r="E4527" s="5">
        <f t="shared" si="284"/>
        <v>-1</v>
      </c>
      <c r="F4527" s="6">
        <v>89.189099999999996</v>
      </c>
      <c r="G4527" s="6">
        <v>0</v>
      </c>
      <c r="H4527" s="5">
        <f t="shared" si="285"/>
        <v>-1</v>
      </c>
      <c r="I4527" s="6">
        <v>0</v>
      </c>
      <c r="J4527" s="5" t="str">
        <f t="shared" si="286"/>
        <v/>
      </c>
      <c r="K4527" s="6">
        <v>89.189099999999996</v>
      </c>
      <c r="L4527" s="6">
        <v>0</v>
      </c>
      <c r="M4527" s="5">
        <f t="shared" si="287"/>
        <v>-1</v>
      </c>
    </row>
    <row r="4528" spans="1:13" x14ac:dyDescent="0.25">
      <c r="A4528" s="1" t="s">
        <v>176</v>
      </c>
      <c r="B4528" s="1" t="s">
        <v>144</v>
      </c>
      <c r="C4528" s="6">
        <v>0</v>
      </c>
      <c r="D4528" s="6">
        <v>0</v>
      </c>
      <c r="E4528" s="5" t="str">
        <f t="shared" si="284"/>
        <v/>
      </c>
      <c r="F4528" s="6">
        <v>0</v>
      </c>
      <c r="G4528" s="6">
        <v>0.73573</v>
      </c>
      <c r="H4528" s="5" t="str">
        <f t="shared" si="285"/>
        <v/>
      </c>
      <c r="I4528" s="6">
        <v>209.4</v>
      </c>
      <c r="J4528" s="5">
        <f t="shared" si="286"/>
        <v>-0.99648648519579752</v>
      </c>
      <c r="K4528" s="6">
        <v>471.86329999999998</v>
      </c>
      <c r="L4528" s="6">
        <v>210.13573</v>
      </c>
      <c r="M4528" s="5">
        <f t="shared" si="287"/>
        <v>-0.55466820581299703</v>
      </c>
    </row>
    <row r="4529" spans="1:13" x14ac:dyDescent="0.25">
      <c r="A4529" s="1" t="s">
        <v>176</v>
      </c>
      <c r="B4529" s="1" t="s">
        <v>143</v>
      </c>
      <c r="C4529" s="6">
        <v>0</v>
      </c>
      <c r="D4529" s="6">
        <v>0</v>
      </c>
      <c r="E4529" s="5" t="str">
        <f t="shared" si="284"/>
        <v/>
      </c>
      <c r="F4529" s="6">
        <v>1116.36295</v>
      </c>
      <c r="G4529" s="6">
        <v>287.01062000000002</v>
      </c>
      <c r="H4529" s="5">
        <f t="shared" si="285"/>
        <v>-0.74290563834996493</v>
      </c>
      <c r="I4529" s="6">
        <v>137.3914</v>
      </c>
      <c r="J4529" s="5">
        <f t="shared" si="286"/>
        <v>1.0889998937342513</v>
      </c>
      <c r="K4529" s="6">
        <v>3644.4078500000001</v>
      </c>
      <c r="L4529" s="6">
        <v>2083.2692200000001</v>
      </c>
      <c r="M4529" s="5">
        <f t="shared" si="287"/>
        <v>-0.4283655107372244</v>
      </c>
    </row>
    <row r="4530" spans="1:13" x14ac:dyDescent="0.25">
      <c r="A4530" s="1" t="s">
        <v>176</v>
      </c>
      <c r="B4530" s="1" t="s">
        <v>141</v>
      </c>
      <c r="C4530" s="6">
        <v>0</v>
      </c>
      <c r="D4530" s="6">
        <v>0</v>
      </c>
      <c r="E4530" s="5" t="str">
        <f t="shared" si="284"/>
        <v/>
      </c>
      <c r="F4530" s="6">
        <v>442.00053000000003</v>
      </c>
      <c r="G4530" s="6">
        <v>10.950060000000001</v>
      </c>
      <c r="H4530" s="5">
        <f t="shared" si="285"/>
        <v>-0.97522613830349936</v>
      </c>
      <c r="I4530" s="6">
        <v>0</v>
      </c>
      <c r="J4530" s="5" t="str">
        <f t="shared" si="286"/>
        <v/>
      </c>
      <c r="K4530" s="6">
        <v>1575.2746400000001</v>
      </c>
      <c r="L4530" s="6">
        <v>59.886629999999997</v>
      </c>
      <c r="M4530" s="5">
        <f t="shared" si="287"/>
        <v>-0.96198337199156592</v>
      </c>
    </row>
    <row r="4531" spans="1:13" x14ac:dyDescent="0.25">
      <c r="A4531" s="1" t="s">
        <v>176</v>
      </c>
      <c r="B4531" s="1" t="s">
        <v>137</v>
      </c>
      <c r="C4531" s="6">
        <v>0</v>
      </c>
      <c r="D4531" s="6">
        <v>0</v>
      </c>
      <c r="E4531" s="5" t="str">
        <f t="shared" si="284"/>
        <v/>
      </c>
      <c r="F4531" s="6">
        <v>564.63350000000003</v>
      </c>
      <c r="G4531" s="6">
        <v>85.649100000000004</v>
      </c>
      <c r="H4531" s="5">
        <f t="shared" si="285"/>
        <v>-0.84831027560355521</v>
      </c>
      <c r="I4531" s="6">
        <v>877.55050000000006</v>
      </c>
      <c r="J4531" s="5">
        <f t="shared" si="286"/>
        <v>-0.90239980491151217</v>
      </c>
      <c r="K4531" s="6">
        <v>742.60749999999996</v>
      </c>
      <c r="L4531" s="6">
        <v>3226.9473699999999</v>
      </c>
      <c r="M4531" s="5">
        <f t="shared" si="287"/>
        <v>3.3454279279430921</v>
      </c>
    </row>
    <row r="4532" spans="1:13" x14ac:dyDescent="0.25">
      <c r="A4532" s="1" t="s">
        <v>176</v>
      </c>
      <c r="B4532" s="1" t="s">
        <v>134</v>
      </c>
      <c r="C4532" s="6">
        <v>0</v>
      </c>
      <c r="D4532" s="6">
        <v>0</v>
      </c>
      <c r="E4532" s="5" t="str">
        <f t="shared" si="284"/>
        <v/>
      </c>
      <c r="F4532" s="6">
        <v>2132.8288899999998</v>
      </c>
      <c r="G4532" s="6">
        <v>897.56989999999996</v>
      </c>
      <c r="H4532" s="5">
        <f t="shared" si="285"/>
        <v>-0.57916459955678867</v>
      </c>
      <c r="I4532" s="6">
        <v>1232.8795</v>
      </c>
      <c r="J4532" s="5">
        <f t="shared" si="286"/>
        <v>-0.27197272726166677</v>
      </c>
      <c r="K4532" s="6">
        <v>4476.6728800000001</v>
      </c>
      <c r="L4532" s="6">
        <v>3408.3810600000002</v>
      </c>
      <c r="M4532" s="5">
        <f t="shared" si="287"/>
        <v>-0.23863522053905351</v>
      </c>
    </row>
    <row r="4533" spans="1:13" x14ac:dyDescent="0.25">
      <c r="A4533" s="1" t="s">
        <v>176</v>
      </c>
      <c r="B4533" s="1" t="s">
        <v>133</v>
      </c>
      <c r="C4533" s="6">
        <v>0</v>
      </c>
      <c r="D4533" s="6">
        <v>0</v>
      </c>
      <c r="E4533" s="5" t="str">
        <f t="shared" si="284"/>
        <v/>
      </c>
      <c r="F4533" s="6">
        <v>110.87</v>
      </c>
      <c r="G4533" s="6">
        <v>0</v>
      </c>
      <c r="H4533" s="5">
        <f t="shared" si="285"/>
        <v>-1</v>
      </c>
      <c r="I4533" s="6">
        <v>0</v>
      </c>
      <c r="J4533" s="5" t="str">
        <f t="shared" si="286"/>
        <v/>
      </c>
      <c r="K4533" s="6">
        <v>476.80399999999997</v>
      </c>
      <c r="L4533" s="6">
        <v>90.867999999999995</v>
      </c>
      <c r="M4533" s="5">
        <f t="shared" si="287"/>
        <v>-0.80942273974211632</v>
      </c>
    </row>
    <row r="4534" spans="1:13" x14ac:dyDescent="0.25">
      <c r="A4534" s="1" t="s">
        <v>176</v>
      </c>
      <c r="B4534" s="1" t="s">
        <v>132</v>
      </c>
      <c r="C4534" s="6">
        <v>0</v>
      </c>
      <c r="D4534" s="6">
        <v>0</v>
      </c>
      <c r="E4534" s="5" t="str">
        <f t="shared" si="284"/>
        <v/>
      </c>
      <c r="F4534" s="6">
        <v>176.04089999999999</v>
      </c>
      <c r="G4534" s="6">
        <v>151.61317</v>
      </c>
      <c r="H4534" s="5">
        <f t="shared" si="285"/>
        <v>-0.13876167413368146</v>
      </c>
      <c r="I4534" s="6">
        <v>0</v>
      </c>
      <c r="J4534" s="5" t="str">
        <f t="shared" si="286"/>
        <v/>
      </c>
      <c r="K4534" s="6">
        <v>176.04089999999999</v>
      </c>
      <c r="L4534" s="6">
        <v>151.61317</v>
      </c>
      <c r="M4534" s="5">
        <f t="shared" si="287"/>
        <v>-0.13876167413368146</v>
      </c>
    </row>
    <row r="4535" spans="1:13" x14ac:dyDescent="0.25">
      <c r="A4535" s="1" t="s">
        <v>176</v>
      </c>
      <c r="B4535" s="1" t="s">
        <v>130</v>
      </c>
      <c r="C4535" s="6">
        <v>0</v>
      </c>
      <c r="D4535" s="6">
        <v>0</v>
      </c>
      <c r="E4535" s="5" t="str">
        <f t="shared" si="284"/>
        <v/>
      </c>
      <c r="F4535" s="6">
        <v>0</v>
      </c>
      <c r="G4535" s="6">
        <v>0</v>
      </c>
      <c r="H4535" s="5" t="str">
        <f t="shared" si="285"/>
        <v/>
      </c>
      <c r="I4535" s="6">
        <v>231</v>
      </c>
      <c r="J4535" s="5">
        <f t="shared" si="286"/>
        <v>-1</v>
      </c>
      <c r="K4535" s="6">
        <v>35.027999999999999</v>
      </c>
      <c r="L4535" s="6">
        <v>484.2</v>
      </c>
      <c r="M4535" s="5">
        <f t="shared" si="287"/>
        <v>12.823227132579651</v>
      </c>
    </row>
    <row r="4536" spans="1:13" x14ac:dyDescent="0.25">
      <c r="A4536" s="1" t="s">
        <v>176</v>
      </c>
      <c r="B4536" s="1" t="s">
        <v>128</v>
      </c>
      <c r="C4536" s="6">
        <v>0</v>
      </c>
      <c r="D4536" s="6">
        <v>0</v>
      </c>
      <c r="E4536" s="5" t="str">
        <f t="shared" si="284"/>
        <v/>
      </c>
      <c r="F4536" s="6">
        <v>0</v>
      </c>
      <c r="G4536" s="6">
        <v>87.534149999999997</v>
      </c>
      <c r="H4536" s="5" t="str">
        <f t="shared" si="285"/>
        <v/>
      </c>
      <c r="I4536" s="6">
        <v>90.171000000000006</v>
      </c>
      <c r="J4536" s="5">
        <f t="shared" si="286"/>
        <v>-2.9242772066407241E-2</v>
      </c>
      <c r="K4536" s="6">
        <v>252.71174999999999</v>
      </c>
      <c r="L4536" s="6">
        <v>431.57103999999998</v>
      </c>
      <c r="M4536" s="5">
        <f t="shared" si="287"/>
        <v>0.70776008634343279</v>
      </c>
    </row>
    <row r="4537" spans="1:13" x14ac:dyDescent="0.25">
      <c r="A4537" s="1" t="s">
        <v>176</v>
      </c>
      <c r="B4537" s="1" t="s">
        <v>127</v>
      </c>
      <c r="C4537" s="6">
        <v>0</v>
      </c>
      <c r="D4537" s="6">
        <v>0</v>
      </c>
      <c r="E4537" s="5" t="str">
        <f t="shared" si="284"/>
        <v/>
      </c>
      <c r="F4537" s="6">
        <v>1419.81007</v>
      </c>
      <c r="G4537" s="6">
        <v>8158.88616</v>
      </c>
      <c r="H4537" s="5">
        <f t="shared" si="285"/>
        <v>4.7464630885453571</v>
      </c>
      <c r="I4537" s="6">
        <v>3276.0217299999999</v>
      </c>
      <c r="J4537" s="5">
        <f t="shared" si="286"/>
        <v>1.4904859712270588</v>
      </c>
      <c r="K4537" s="6">
        <v>12883.81251</v>
      </c>
      <c r="L4537" s="6">
        <v>18606.24252</v>
      </c>
      <c r="M4537" s="5">
        <f t="shared" si="287"/>
        <v>0.44415657287456134</v>
      </c>
    </row>
    <row r="4538" spans="1:13" x14ac:dyDescent="0.25">
      <c r="A4538" s="1" t="s">
        <v>176</v>
      </c>
      <c r="B4538" s="1" t="s">
        <v>125</v>
      </c>
      <c r="C4538" s="6">
        <v>0</v>
      </c>
      <c r="D4538" s="6">
        <v>0</v>
      </c>
      <c r="E4538" s="5" t="str">
        <f t="shared" si="284"/>
        <v/>
      </c>
      <c r="F4538" s="6">
        <v>0</v>
      </c>
      <c r="G4538" s="6">
        <v>0</v>
      </c>
      <c r="H4538" s="5" t="str">
        <f t="shared" si="285"/>
        <v/>
      </c>
      <c r="I4538" s="6">
        <v>0</v>
      </c>
      <c r="J4538" s="5" t="str">
        <f t="shared" si="286"/>
        <v/>
      </c>
      <c r="K4538" s="6">
        <v>0</v>
      </c>
      <c r="L4538" s="6">
        <v>0</v>
      </c>
      <c r="M4538" s="5" t="str">
        <f t="shared" si="287"/>
        <v/>
      </c>
    </row>
    <row r="4539" spans="1:13" x14ac:dyDescent="0.25">
      <c r="A4539" s="1" t="s">
        <v>176</v>
      </c>
      <c r="B4539" s="1" t="s">
        <v>123</v>
      </c>
      <c r="C4539" s="6">
        <v>0</v>
      </c>
      <c r="D4539" s="6">
        <v>0</v>
      </c>
      <c r="E4539" s="5" t="str">
        <f t="shared" si="284"/>
        <v/>
      </c>
      <c r="F4539" s="6">
        <v>444.99275</v>
      </c>
      <c r="G4539" s="6">
        <v>440.51211999999998</v>
      </c>
      <c r="H4539" s="5">
        <f t="shared" si="285"/>
        <v>-1.0068995506106626E-2</v>
      </c>
      <c r="I4539" s="6">
        <v>200.96446</v>
      </c>
      <c r="J4539" s="5">
        <f t="shared" si="286"/>
        <v>1.1919901658233498</v>
      </c>
      <c r="K4539" s="6">
        <v>9002.6208200000001</v>
      </c>
      <c r="L4539" s="6">
        <v>2122.3291599999998</v>
      </c>
      <c r="M4539" s="5">
        <f t="shared" si="287"/>
        <v>-0.76425429856102722</v>
      </c>
    </row>
    <row r="4540" spans="1:13" x14ac:dyDescent="0.25">
      <c r="A4540" s="1" t="s">
        <v>176</v>
      </c>
      <c r="B4540" s="1" t="s">
        <v>121</v>
      </c>
      <c r="C4540" s="6">
        <v>625.91456000000005</v>
      </c>
      <c r="D4540" s="6">
        <v>0</v>
      </c>
      <c r="E4540" s="5">
        <f t="shared" si="284"/>
        <v>-1</v>
      </c>
      <c r="F4540" s="6">
        <v>2503.6429199999998</v>
      </c>
      <c r="G4540" s="6">
        <v>744.89759000000004</v>
      </c>
      <c r="H4540" s="5">
        <f t="shared" si="285"/>
        <v>-0.70247450862521554</v>
      </c>
      <c r="I4540" s="6">
        <v>0</v>
      </c>
      <c r="J4540" s="5" t="str">
        <f t="shared" si="286"/>
        <v/>
      </c>
      <c r="K4540" s="6">
        <v>2728.12365</v>
      </c>
      <c r="L4540" s="6">
        <v>1078.4100800000001</v>
      </c>
      <c r="M4540" s="5">
        <f t="shared" si="287"/>
        <v>-0.60470630427620087</v>
      </c>
    </row>
    <row r="4541" spans="1:13" x14ac:dyDescent="0.25">
      <c r="A4541" s="1" t="s">
        <v>176</v>
      </c>
      <c r="B4541" s="1" t="s">
        <v>120</v>
      </c>
      <c r="C4541" s="6">
        <v>0</v>
      </c>
      <c r="D4541" s="6">
        <v>0</v>
      </c>
      <c r="E4541" s="5" t="str">
        <f t="shared" si="284"/>
        <v/>
      </c>
      <c r="F4541" s="6">
        <v>921.33777999999995</v>
      </c>
      <c r="G4541" s="6">
        <v>1237.35843</v>
      </c>
      <c r="H4541" s="5">
        <f t="shared" si="285"/>
        <v>0.34300194441174447</v>
      </c>
      <c r="I4541" s="6">
        <v>27.546869999999998</v>
      </c>
      <c r="J4541" s="5">
        <f t="shared" si="286"/>
        <v>43.918294891579336</v>
      </c>
      <c r="K4541" s="6">
        <v>7730.0557600000002</v>
      </c>
      <c r="L4541" s="6">
        <v>8083.4836100000002</v>
      </c>
      <c r="M4541" s="5">
        <f t="shared" si="287"/>
        <v>4.572125492662682E-2</v>
      </c>
    </row>
    <row r="4542" spans="1:13" x14ac:dyDescent="0.25">
      <c r="A4542" s="1" t="s">
        <v>176</v>
      </c>
      <c r="B4542" s="1" t="s">
        <v>118</v>
      </c>
      <c r="C4542" s="6">
        <v>0</v>
      </c>
      <c r="D4542" s="6">
        <v>0</v>
      </c>
      <c r="E4542" s="5" t="str">
        <f t="shared" si="284"/>
        <v/>
      </c>
      <c r="F4542" s="6">
        <v>19.62021</v>
      </c>
      <c r="G4542" s="6">
        <v>804.89872000000003</v>
      </c>
      <c r="H4542" s="5">
        <f t="shared" si="285"/>
        <v>40.023960497874384</v>
      </c>
      <c r="I4542" s="6">
        <v>0.55084</v>
      </c>
      <c r="J4542" s="5">
        <f t="shared" si="286"/>
        <v>1460.2205359087939</v>
      </c>
      <c r="K4542" s="6">
        <v>1137.4559899999999</v>
      </c>
      <c r="L4542" s="6">
        <v>1965.69209</v>
      </c>
      <c r="M4542" s="5">
        <f t="shared" si="287"/>
        <v>0.7281478204708387</v>
      </c>
    </row>
    <row r="4543" spans="1:13" x14ac:dyDescent="0.25">
      <c r="A4543" s="1" t="s">
        <v>176</v>
      </c>
      <c r="B4543" s="1" t="s">
        <v>117</v>
      </c>
      <c r="C4543" s="6">
        <v>0</v>
      </c>
      <c r="D4543" s="6">
        <v>0</v>
      </c>
      <c r="E4543" s="5" t="str">
        <f t="shared" si="284"/>
        <v/>
      </c>
      <c r="F4543" s="6">
        <v>0</v>
      </c>
      <c r="G4543" s="6">
        <v>0</v>
      </c>
      <c r="H4543" s="5" t="str">
        <f t="shared" si="285"/>
        <v/>
      </c>
      <c r="I4543" s="6">
        <v>0</v>
      </c>
      <c r="J4543" s="5" t="str">
        <f t="shared" si="286"/>
        <v/>
      </c>
      <c r="K4543" s="6">
        <v>0</v>
      </c>
      <c r="L4543" s="6">
        <v>3.3519999999999999</v>
      </c>
      <c r="M4543" s="5" t="str">
        <f t="shared" si="287"/>
        <v/>
      </c>
    </row>
    <row r="4544" spans="1:13" x14ac:dyDescent="0.25">
      <c r="A4544" s="1" t="s">
        <v>176</v>
      </c>
      <c r="B4544" s="1" t="s">
        <v>116</v>
      </c>
      <c r="C4544" s="6">
        <v>0</v>
      </c>
      <c r="D4544" s="6">
        <v>0</v>
      </c>
      <c r="E4544" s="5" t="str">
        <f t="shared" si="284"/>
        <v/>
      </c>
      <c r="F4544" s="6">
        <v>22.334350000000001</v>
      </c>
      <c r="G4544" s="6">
        <v>0</v>
      </c>
      <c r="H4544" s="5">
        <f t="shared" si="285"/>
        <v>-1</v>
      </c>
      <c r="I4544" s="6">
        <v>0</v>
      </c>
      <c r="J4544" s="5" t="str">
        <f t="shared" si="286"/>
        <v/>
      </c>
      <c r="K4544" s="6">
        <v>69.77664</v>
      </c>
      <c r="L4544" s="6">
        <v>73.635090000000005</v>
      </c>
      <c r="M4544" s="5">
        <f t="shared" si="287"/>
        <v>5.5297159622475389E-2</v>
      </c>
    </row>
    <row r="4545" spans="1:13" x14ac:dyDescent="0.25">
      <c r="A4545" s="1" t="s">
        <v>176</v>
      </c>
      <c r="B4545" s="1" t="s">
        <v>115</v>
      </c>
      <c r="C4545" s="6">
        <v>0</v>
      </c>
      <c r="D4545" s="6">
        <v>0</v>
      </c>
      <c r="E4545" s="5" t="str">
        <f t="shared" si="284"/>
        <v/>
      </c>
      <c r="F4545" s="6">
        <v>0</v>
      </c>
      <c r="G4545" s="6">
        <v>0</v>
      </c>
      <c r="H4545" s="5" t="str">
        <f t="shared" si="285"/>
        <v/>
      </c>
      <c r="I4545" s="6">
        <v>2.19</v>
      </c>
      <c r="J4545" s="5">
        <f t="shared" si="286"/>
        <v>-1</v>
      </c>
      <c r="K4545" s="6">
        <v>0</v>
      </c>
      <c r="L4545" s="6">
        <v>4.3499999999999996</v>
      </c>
      <c r="M4545" s="5" t="str">
        <f t="shared" si="287"/>
        <v/>
      </c>
    </row>
    <row r="4546" spans="1:13" x14ac:dyDescent="0.25">
      <c r="A4546" s="1" t="s">
        <v>176</v>
      </c>
      <c r="B4546" s="1" t="s">
        <v>114</v>
      </c>
      <c r="C4546" s="6">
        <v>0</v>
      </c>
      <c r="D4546" s="6">
        <v>0</v>
      </c>
      <c r="E4546" s="5" t="str">
        <f t="shared" si="284"/>
        <v/>
      </c>
      <c r="F4546" s="6">
        <v>0</v>
      </c>
      <c r="G4546" s="6">
        <v>0</v>
      </c>
      <c r="H4546" s="5" t="str">
        <f t="shared" si="285"/>
        <v/>
      </c>
      <c r="I4546" s="6">
        <v>145.59558000000001</v>
      </c>
      <c r="J4546" s="5">
        <f t="shared" si="286"/>
        <v>-1</v>
      </c>
      <c r="K4546" s="6">
        <v>608.65322000000003</v>
      </c>
      <c r="L4546" s="6">
        <v>844.72761000000003</v>
      </c>
      <c r="M4546" s="5">
        <f t="shared" si="287"/>
        <v>0.38786353582422506</v>
      </c>
    </row>
    <row r="4547" spans="1:13" x14ac:dyDescent="0.25">
      <c r="A4547" s="1" t="s">
        <v>176</v>
      </c>
      <c r="B4547" s="1" t="s">
        <v>179</v>
      </c>
      <c r="C4547" s="6">
        <v>0</v>
      </c>
      <c r="D4547" s="6">
        <v>0</v>
      </c>
      <c r="E4547" s="5" t="str">
        <f t="shared" si="284"/>
        <v/>
      </c>
      <c r="F4547" s="6">
        <v>295.33587999999997</v>
      </c>
      <c r="G4547" s="6">
        <v>0</v>
      </c>
      <c r="H4547" s="5">
        <f t="shared" si="285"/>
        <v>-1</v>
      </c>
      <c r="I4547" s="6">
        <v>0</v>
      </c>
      <c r="J4547" s="5" t="str">
        <f t="shared" si="286"/>
        <v/>
      </c>
      <c r="K4547" s="6">
        <v>773.19487000000004</v>
      </c>
      <c r="L4547" s="6">
        <v>285.83242999999999</v>
      </c>
      <c r="M4547" s="5">
        <f t="shared" si="287"/>
        <v>-0.63032290941092262</v>
      </c>
    </row>
    <row r="4548" spans="1:13" x14ac:dyDescent="0.25">
      <c r="A4548" s="1" t="s">
        <v>176</v>
      </c>
      <c r="B4548" s="1" t="s">
        <v>178</v>
      </c>
      <c r="C4548" s="6">
        <v>0</v>
      </c>
      <c r="D4548" s="6">
        <v>0</v>
      </c>
      <c r="E4548" s="5" t="str">
        <f t="shared" si="284"/>
        <v/>
      </c>
      <c r="F4548" s="6">
        <v>0</v>
      </c>
      <c r="G4548" s="6">
        <v>40.494720000000001</v>
      </c>
      <c r="H4548" s="5" t="str">
        <f t="shared" si="285"/>
        <v/>
      </c>
      <c r="I4548" s="6">
        <v>19.17165</v>
      </c>
      <c r="J4548" s="5">
        <f t="shared" si="286"/>
        <v>1.1122188231059926</v>
      </c>
      <c r="K4548" s="6">
        <v>0</v>
      </c>
      <c r="L4548" s="6">
        <v>88.873519999999999</v>
      </c>
      <c r="M4548" s="5" t="str">
        <f t="shared" si="287"/>
        <v/>
      </c>
    </row>
    <row r="4549" spans="1:13" x14ac:dyDescent="0.25">
      <c r="A4549" s="1" t="s">
        <v>176</v>
      </c>
      <c r="B4549" s="1" t="s">
        <v>111</v>
      </c>
      <c r="C4549" s="6">
        <v>0</v>
      </c>
      <c r="D4549" s="6">
        <v>0</v>
      </c>
      <c r="E4549" s="5" t="str">
        <f t="shared" si="284"/>
        <v/>
      </c>
      <c r="F4549" s="6">
        <v>0</v>
      </c>
      <c r="G4549" s="6">
        <v>552.77200000000005</v>
      </c>
      <c r="H4549" s="5" t="str">
        <f t="shared" si="285"/>
        <v/>
      </c>
      <c r="I4549" s="6">
        <v>0</v>
      </c>
      <c r="J4549" s="5" t="str">
        <f t="shared" si="286"/>
        <v/>
      </c>
      <c r="K4549" s="6">
        <v>434.57400000000001</v>
      </c>
      <c r="L4549" s="6">
        <v>1191.3124</v>
      </c>
      <c r="M4549" s="5">
        <f t="shared" si="287"/>
        <v>1.74133381196298</v>
      </c>
    </row>
    <row r="4550" spans="1:13" x14ac:dyDescent="0.25">
      <c r="A4550" s="1" t="s">
        <v>176</v>
      </c>
      <c r="B4550" s="1" t="s">
        <v>177</v>
      </c>
      <c r="C4550" s="6">
        <v>0</v>
      </c>
      <c r="D4550" s="6">
        <v>0</v>
      </c>
      <c r="E4550" s="5" t="str">
        <f t="shared" si="284"/>
        <v/>
      </c>
      <c r="F4550" s="6">
        <v>0</v>
      </c>
      <c r="G4550" s="6">
        <v>1.2800000000000001E-2</v>
      </c>
      <c r="H4550" s="5" t="str">
        <f t="shared" si="285"/>
        <v/>
      </c>
      <c r="I4550" s="6">
        <v>0</v>
      </c>
      <c r="J4550" s="5" t="str">
        <f t="shared" si="286"/>
        <v/>
      </c>
      <c r="K4550" s="6">
        <v>0</v>
      </c>
      <c r="L4550" s="6">
        <v>1.2800000000000001E-2</v>
      </c>
      <c r="M4550" s="5" t="str">
        <f t="shared" si="287"/>
        <v/>
      </c>
    </row>
    <row r="4551" spans="1:13" x14ac:dyDescent="0.25">
      <c r="A4551" s="1" t="s">
        <v>176</v>
      </c>
      <c r="B4551" s="1" t="s">
        <v>110</v>
      </c>
      <c r="C4551" s="6">
        <v>0</v>
      </c>
      <c r="D4551" s="6">
        <v>0</v>
      </c>
      <c r="E4551" s="5" t="str">
        <f t="shared" si="284"/>
        <v/>
      </c>
      <c r="F4551" s="6">
        <v>1055.3396</v>
      </c>
      <c r="G4551" s="6">
        <v>283.67802999999998</v>
      </c>
      <c r="H4551" s="5">
        <f t="shared" si="285"/>
        <v>-0.73119739844880272</v>
      </c>
      <c r="I4551" s="6">
        <v>652.71780000000001</v>
      </c>
      <c r="J4551" s="5">
        <f t="shared" si="286"/>
        <v>-0.56538946846554516</v>
      </c>
      <c r="K4551" s="6">
        <v>3284.5520099999999</v>
      </c>
      <c r="L4551" s="6">
        <v>3571.60043</v>
      </c>
      <c r="M4551" s="5">
        <f t="shared" si="287"/>
        <v>8.7393476835216921E-2</v>
      </c>
    </row>
    <row r="4552" spans="1:13" x14ac:dyDescent="0.25">
      <c r="A4552" s="1" t="s">
        <v>176</v>
      </c>
      <c r="B4552" s="1" t="s">
        <v>108</v>
      </c>
      <c r="C4552" s="6">
        <v>0</v>
      </c>
      <c r="D4552" s="6">
        <v>0</v>
      </c>
      <c r="E4552" s="5" t="str">
        <f t="shared" si="284"/>
        <v/>
      </c>
      <c r="F4552" s="6">
        <v>0</v>
      </c>
      <c r="G4552" s="6">
        <v>166.5</v>
      </c>
      <c r="H4552" s="5" t="str">
        <f t="shared" si="285"/>
        <v/>
      </c>
      <c r="I4552" s="6">
        <v>297</v>
      </c>
      <c r="J4552" s="5">
        <f t="shared" si="286"/>
        <v>-0.43939393939393945</v>
      </c>
      <c r="K4552" s="6">
        <v>314.5326</v>
      </c>
      <c r="L4552" s="6">
        <v>1299.9000000000001</v>
      </c>
      <c r="M4552" s="5">
        <f t="shared" si="287"/>
        <v>3.1327989531132863</v>
      </c>
    </row>
    <row r="4553" spans="1:13" x14ac:dyDescent="0.25">
      <c r="A4553" s="1" t="s">
        <v>176</v>
      </c>
      <c r="B4553" s="1" t="s">
        <v>107</v>
      </c>
      <c r="C4553" s="6">
        <v>0</v>
      </c>
      <c r="D4553" s="6">
        <v>0</v>
      </c>
      <c r="E4553" s="5" t="str">
        <f t="shared" si="284"/>
        <v/>
      </c>
      <c r="F4553" s="6">
        <v>0</v>
      </c>
      <c r="G4553" s="6">
        <v>0.64315</v>
      </c>
      <c r="H4553" s="5" t="str">
        <f t="shared" si="285"/>
        <v/>
      </c>
      <c r="I4553" s="6">
        <v>112.343</v>
      </c>
      <c r="J4553" s="5">
        <f t="shared" si="286"/>
        <v>-0.9942751217254302</v>
      </c>
      <c r="K4553" s="6">
        <v>234.32640000000001</v>
      </c>
      <c r="L4553" s="6">
        <v>398.38082000000003</v>
      </c>
      <c r="M4553" s="5">
        <f t="shared" si="287"/>
        <v>0.70011070028814526</v>
      </c>
    </row>
    <row r="4554" spans="1:13" x14ac:dyDescent="0.25">
      <c r="A4554" s="1" t="s">
        <v>176</v>
      </c>
      <c r="B4554" s="1" t="s">
        <v>106</v>
      </c>
      <c r="C4554" s="6">
        <v>0</v>
      </c>
      <c r="D4554" s="6">
        <v>0</v>
      </c>
      <c r="E4554" s="5" t="str">
        <f t="shared" si="284"/>
        <v/>
      </c>
      <c r="F4554" s="6">
        <v>0</v>
      </c>
      <c r="G4554" s="6">
        <v>0</v>
      </c>
      <c r="H4554" s="5" t="str">
        <f t="shared" si="285"/>
        <v/>
      </c>
      <c r="I4554" s="6">
        <v>0</v>
      </c>
      <c r="J4554" s="5" t="str">
        <f t="shared" si="286"/>
        <v/>
      </c>
      <c r="K4554" s="6">
        <v>195.52296999999999</v>
      </c>
      <c r="L4554" s="6">
        <v>128.97753</v>
      </c>
      <c r="M4554" s="5">
        <f t="shared" si="287"/>
        <v>-0.34034589388653413</v>
      </c>
    </row>
    <row r="4555" spans="1:13" x14ac:dyDescent="0.25">
      <c r="A4555" s="1" t="s">
        <v>176</v>
      </c>
      <c r="B4555" s="1" t="s">
        <v>105</v>
      </c>
      <c r="C4555" s="6">
        <v>0</v>
      </c>
      <c r="D4555" s="6">
        <v>19.937370000000001</v>
      </c>
      <c r="E4555" s="5" t="str">
        <f t="shared" si="284"/>
        <v/>
      </c>
      <c r="F4555" s="6">
        <v>770.99612999999999</v>
      </c>
      <c r="G4555" s="6">
        <v>1566.15365</v>
      </c>
      <c r="H4555" s="5">
        <f t="shared" si="285"/>
        <v>1.0313378875196171</v>
      </c>
      <c r="I4555" s="6">
        <v>421.48795000000001</v>
      </c>
      <c r="J4555" s="5">
        <f t="shared" si="286"/>
        <v>2.7157732504571008</v>
      </c>
      <c r="K4555" s="6">
        <v>5899.4181600000002</v>
      </c>
      <c r="L4555" s="6">
        <v>4368.5371800000003</v>
      </c>
      <c r="M4555" s="5">
        <f t="shared" si="287"/>
        <v>-0.25949694333923934</v>
      </c>
    </row>
    <row r="4556" spans="1:13" x14ac:dyDescent="0.25">
      <c r="A4556" s="1" t="s">
        <v>176</v>
      </c>
      <c r="B4556" s="1" t="s">
        <v>103</v>
      </c>
      <c r="C4556" s="6">
        <v>0</v>
      </c>
      <c r="D4556" s="6">
        <v>0</v>
      </c>
      <c r="E4556" s="5" t="str">
        <f t="shared" si="284"/>
        <v/>
      </c>
      <c r="F4556" s="6">
        <v>608.07448999999997</v>
      </c>
      <c r="G4556" s="6">
        <v>2868.4248600000001</v>
      </c>
      <c r="H4556" s="5">
        <f t="shared" si="285"/>
        <v>3.717226108268413</v>
      </c>
      <c r="I4556" s="6">
        <v>802.28665999999998</v>
      </c>
      <c r="J4556" s="5">
        <f t="shared" si="286"/>
        <v>2.575311672264375</v>
      </c>
      <c r="K4556" s="6">
        <v>862.54975000000002</v>
      </c>
      <c r="L4556" s="6">
        <v>3967.1700300000002</v>
      </c>
      <c r="M4556" s="5">
        <f t="shared" si="287"/>
        <v>3.599352130123509</v>
      </c>
    </row>
    <row r="4557" spans="1:13" x14ac:dyDescent="0.25">
      <c r="A4557" s="1" t="s">
        <v>176</v>
      </c>
      <c r="B4557" s="1" t="s">
        <v>102</v>
      </c>
      <c r="C4557" s="6">
        <v>429.86133000000001</v>
      </c>
      <c r="D4557" s="6">
        <v>599.10020999999995</v>
      </c>
      <c r="E4557" s="5">
        <f t="shared" si="284"/>
        <v>0.39370575622608328</v>
      </c>
      <c r="F4557" s="6">
        <v>5536.99413</v>
      </c>
      <c r="G4557" s="6">
        <v>9107.6139199999998</v>
      </c>
      <c r="H4557" s="5">
        <f t="shared" si="285"/>
        <v>0.64486609632725034</v>
      </c>
      <c r="I4557" s="6">
        <v>7829.5792799999999</v>
      </c>
      <c r="J4557" s="5">
        <f t="shared" si="286"/>
        <v>0.1632315855418478</v>
      </c>
      <c r="K4557" s="6">
        <v>26964.923729999999</v>
      </c>
      <c r="L4557" s="6">
        <v>33459.525500000003</v>
      </c>
      <c r="M4557" s="5">
        <f t="shared" si="287"/>
        <v>0.2408537044284087</v>
      </c>
    </row>
    <row r="4558" spans="1:13" x14ac:dyDescent="0.25">
      <c r="A4558" s="1" t="s">
        <v>176</v>
      </c>
      <c r="B4558" s="1" t="s">
        <v>101</v>
      </c>
      <c r="C4558" s="6">
        <v>1337.9187400000001</v>
      </c>
      <c r="D4558" s="6">
        <v>1122.49946</v>
      </c>
      <c r="E4558" s="5">
        <f t="shared" si="284"/>
        <v>-0.16101073522596754</v>
      </c>
      <c r="F4558" s="6">
        <v>11816.110070000001</v>
      </c>
      <c r="G4558" s="6">
        <v>11503.16747</v>
      </c>
      <c r="H4558" s="5">
        <f t="shared" si="285"/>
        <v>-2.6484401223930032E-2</v>
      </c>
      <c r="I4558" s="6">
        <v>5917.3412600000001</v>
      </c>
      <c r="J4558" s="5">
        <f t="shared" si="286"/>
        <v>0.94397567498075996</v>
      </c>
      <c r="K4558" s="6">
        <v>46702.946320000003</v>
      </c>
      <c r="L4558" s="6">
        <v>43409.902130000002</v>
      </c>
      <c r="M4558" s="5">
        <f t="shared" si="287"/>
        <v>-7.0510416354391592E-2</v>
      </c>
    </row>
    <row r="4559" spans="1:13" x14ac:dyDescent="0.25">
      <c r="A4559" s="1" t="s">
        <v>176</v>
      </c>
      <c r="B4559" s="1" t="s">
        <v>100</v>
      </c>
      <c r="C4559" s="6">
        <v>0</v>
      </c>
      <c r="D4559" s="6">
        <v>0</v>
      </c>
      <c r="E4559" s="5" t="str">
        <f t="shared" ref="E4559:E4622" si="288">IF(C4559=0,"",(D4559/C4559-1))</f>
        <v/>
      </c>
      <c r="F4559" s="6">
        <v>0</v>
      </c>
      <c r="G4559" s="6">
        <v>0</v>
      </c>
      <c r="H4559" s="5" t="str">
        <f t="shared" ref="H4559:H4622" si="289">IF(F4559=0,"",(G4559/F4559-1))</f>
        <v/>
      </c>
      <c r="I4559" s="6">
        <v>0</v>
      </c>
      <c r="J4559" s="5" t="str">
        <f t="shared" ref="J4559:J4622" si="290">IF(I4559=0,"",(G4559/I4559-1))</f>
        <v/>
      </c>
      <c r="K4559" s="6">
        <v>0</v>
      </c>
      <c r="L4559" s="6">
        <v>0</v>
      </c>
      <c r="M4559" s="5" t="str">
        <f t="shared" ref="M4559:M4622" si="291">IF(K4559=0,"",(L4559/K4559-1))</f>
        <v/>
      </c>
    </row>
    <row r="4560" spans="1:13" x14ac:dyDescent="0.25">
      <c r="A4560" s="1" t="s">
        <v>176</v>
      </c>
      <c r="B4560" s="1" t="s">
        <v>99</v>
      </c>
      <c r="C4560" s="6">
        <v>0</v>
      </c>
      <c r="D4560" s="6">
        <v>0</v>
      </c>
      <c r="E4560" s="5" t="str">
        <f t="shared" si="288"/>
        <v/>
      </c>
      <c r="F4560" s="6">
        <v>1693.7701500000001</v>
      </c>
      <c r="G4560" s="6">
        <v>1950.8719100000001</v>
      </c>
      <c r="H4560" s="5">
        <f t="shared" si="289"/>
        <v>0.15179259122024313</v>
      </c>
      <c r="I4560" s="6">
        <v>621.53242999999998</v>
      </c>
      <c r="J4560" s="5">
        <f t="shared" si="290"/>
        <v>2.1388095227790451</v>
      </c>
      <c r="K4560" s="6">
        <v>5608.0481600000003</v>
      </c>
      <c r="L4560" s="6">
        <v>4973.3206799999998</v>
      </c>
      <c r="M4560" s="5">
        <f t="shared" si="291"/>
        <v>-0.11318153159369448</v>
      </c>
    </row>
    <row r="4561" spans="1:13" x14ac:dyDescent="0.25">
      <c r="A4561" s="1" t="s">
        <v>176</v>
      </c>
      <c r="B4561" s="1" t="s">
        <v>98</v>
      </c>
      <c r="C4561" s="6">
        <v>763.34838000000002</v>
      </c>
      <c r="D4561" s="6">
        <v>0</v>
      </c>
      <c r="E4561" s="5">
        <f t="shared" si="288"/>
        <v>-1</v>
      </c>
      <c r="F4561" s="6">
        <v>3517.4994700000002</v>
      </c>
      <c r="G4561" s="6">
        <v>3339.1918099999998</v>
      </c>
      <c r="H4561" s="5">
        <f t="shared" si="289"/>
        <v>-5.0691595413374868E-2</v>
      </c>
      <c r="I4561" s="6">
        <v>4352.4093400000002</v>
      </c>
      <c r="J4561" s="5">
        <f t="shared" si="290"/>
        <v>-0.23279463185785743</v>
      </c>
      <c r="K4561" s="6">
        <v>18704.36436</v>
      </c>
      <c r="L4561" s="6">
        <v>19159.115150000001</v>
      </c>
      <c r="M4561" s="5">
        <f t="shared" si="291"/>
        <v>2.4312549801077665E-2</v>
      </c>
    </row>
    <row r="4562" spans="1:13" x14ac:dyDescent="0.25">
      <c r="A4562" s="1" t="s">
        <v>176</v>
      </c>
      <c r="B4562" s="1" t="s">
        <v>96</v>
      </c>
      <c r="C4562" s="6">
        <v>58.676139999999997</v>
      </c>
      <c r="D4562" s="6">
        <v>0</v>
      </c>
      <c r="E4562" s="5">
        <f t="shared" si="288"/>
        <v>-1</v>
      </c>
      <c r="F4562" s="6">
        <v>383.07598999999999</v>
      </c>
      <c r="G4562" s="6">
        <v>361.81504000000001</v>
      </c>
      <c r="H4562" s="5">
        <f t="shared" si="289"/>
        <v>-5.5500607072763719E-2</v>
      </c>
      <c r="I4562" s="6">
        <v>338.64517000000001</v>
      </c>
      <c r="J4562" s="5">
        <f t="shared" si="290"/>
        <v>6.8419313347950705E-2</v>
      </c>
      <c r="K4562" s="6">
        <v>2167.6314900000002</v>
      </c>
      <c r="L4562" s="6">
        <v>1575.8890899999999</v>
      </c>
      <c r="M4562" s="5">
        <f t="shared" si="291"/>
        <v>-0.27299031349650682</v>
      </c>
    </row>
    <row r="4563" spans="1:13" x14ac:dyDescent="0.25">
      <c r="A4563" s="1" t="s">
        <v>176</v>
      </c>
      <c r="B4563" s="1" t="s">
        <v>95</v>
      </c>
      <c r="C4563" s="6">
        <v>0</v>
      </c>
      <c r="D4563" s="6">
        <v>0</v>
      </c>
      <c r="E4563" s="5" t="str">
        <f t="shared" si="288"/>
        <v/>
      </c>
      <c r="F4563" s="6">
        <v>1949.7366999999999</v>
      </c>
      <c r="G4563" s="6">
        <v>274.14546000000001</v>
      </c>
      <c r="H4563" s="5">
        <f t="shared" si="289"/>
        <v>-0.85939359914597702</v>
      </c>
      <c r="I4563" s="6">
        <v>65.897999999999996</v>
      </c>
      <c r="J4563" s="5">
        <f t="shared" si="290"/>
        <v>3.1601484111809164</v>
      </c>
      <c r="K4563" s="6">
        <v>2809.6781700000001</v>
      </c>
      <c r="L4563" s="6">
        <v>372.95641999999998</v>
      </c>
      <c r="M4563" s="5">
        <f t="shared" si="291"/>
        <v>-0.86726009263900861</v>
      </c>
    </row>
    <row r="4564" spans="1:13" x14ac:dyDescent="0.25">
      <c r="A4564" s="1" t="s">
        <v>176</v>
      </c>
      <c r="B4564" s="1" t="s">
        <v>91</v>
      </c>
      <c r="C4564" s="6">
        <v>0</v>
      </c>
      <c r="D4564" s="6">
        <v>522.08091000000002</v>
      </c>
      <c r="E4564" s="5" t="str">
        <f t="shared" si="288"/>
        <v/>
      </c>
      <c r="F4564" s="6">
        <v>0</v>
      </c>
      <c r="G4564" s="6">
        <v>880.70906000000002</v>
      </c>
      <c r="H4564" s="5" t="str">
        <f t="shared" si="289"/>
        <v/>
      </c>
      <c r="I4564" s="6">
        <v>978.89795000000004</v>
      </c>
      <c r="J4564" s="5">
        <f t="shared" si="290"/>
        <v>-0.10030554257468816</v>
      </c>
      <c r="K4564" s="6">
        <v>1665.7108599999999</v>
      </c>
      <c r="L4564" s="6">
        <v>4344.1477800000002</v>
      </c>
      <c r="M4564" s="5">
        <f t="shared" si="291"/>
        <v>1.6079843052713243</v>
      </c>
    </row>
    <row r="4565" spans="1:13" x14ac:dyDescent="0.25">
      <c r="A4565" s="1" t="s">
        <v>176</v>
      </c>
      <c r="B4565" s="1" t="s">
        <v>171</v>
      </c>
      <c r="C4565" s="6">
        <v>0</v>
      </c>
      <c r="D4565" s="6">
        <v>0</v>
      </c>
      <c r="E4565" s="5" t="str">
        <f t="shared" si="288"/>
        <v/>
      </c>
      <c r="F4565" s="6">
        <v>0</v>
      </c>
      <c r="G4565" s="6">
        <v>0</v>
      </c>
      <c r="H4565" s="5" t="str">
        <f t="shared" si="289"/>
        <v/>
      </c>
      <c r="I4565" s="6">
        <v>0</v>
      </c>
      <c r="J4565" s="5" t="str">
        <f t="shared" si="290"/>
        <v/>
      </c>
      <c r="K4565" s="6">
        <v>0</v>
      </c>
      <c r="L4565" s="6">
        <v>103.95</v>
      </c>
      <c r="M4565" s="5" t="str">
        <f t="shared" si="291"/>
        <v/>
      </c>
    </row>
    <row r="4566" spans="1:13" x14ac:dyDescent="0.25">
      <c r="A4566" s="1" t="s">
        <v>176</v>
      </c>
      <c r="B4566" s="1" t="s">
        <v>90</v>
      </c>
      <c r="C4566" s="6">
        <v>0</v>
      </c>
      <c r="D4566" s="6">
        <v>0</v>
      </c>
      <c r="E4566" s="5" t="str">
        <f t="shared" si="288"/>
        <v/>
      </c>
      <c r="F4566" s="6">
        <v>141.53154000000001</v>
      </c>
      <c r="G4566" s="6">
        <v>210.38525000000001</v>
      </c>
      <c r="H4566" s="5">
        <f t="shared" si="289"/>
        <v>0.48649021977716056</v>
      </c>
      <c r="I4566" s="6">
        <v>281.53744999999998</v>
      </c>
      <c r="J4566" s="5">
        <f t="shared" si="290"/>
        <v>-0.25272730146557754</v>
      </c>
      <c r="K4566" s="6">
        <v>972.76481999999999</v>
      </c>
      <c r="L4566" s="6">
        <v>1489.62886</v>
      </c>
      <c r="M4566" s="5">
        <f t="shared" si="291"/>
        <v>0.53133504560742661</v>
      </c>
    </row>
    <row r="4567" spans="1:13" x14ac:dyDescent="0.25">
      <c r="A4567" s="1" t="s">
        <v>176</v>
      </c>
      <c r="B4567" s="1" t="s">
        <v>89</v>
      </c>
      <c r="C4567" s="6">
        <v>0</v>
      </c>
      <c r="D4567" s="6">
        <v>0</v>
      </c>
      <c r="E4567" s="5" t="str">
        <f t="shared" si="288"/>
        <v/>
      </c>
      <c r="F4567" s="6">
        <v>0</v>
      </c>
      <c r="G4567" s="6">
        <v>0</v>
      </c>
      <c r="H4567" s="5" t="str">
        <f t="shared" si="289"/>
        <v/>
      </c>
      <c r="I4567" s="6">
        <v>0</v>
      </c>
      <c r="J4567" s="5" t="str">
        <f t="shared" si="290"/>
        <v/>
      </c>
      <c r="K4567" s="6">
        <v>0.17</v>
      </c>
      <c r="L4567" s="6">
        <v>0</v>
      </c>
      <c r="M4567" s="5">
        <f t="shared" si="291"/>
        <v>-1</v>
      </c>
    </row>
    <row r="4568" spans="1:13" x14ac:dyDescent="0.25">
      <c r="A4568" s="1" t="s">
        <v>176</v>
      </c>
      <c r="B4568" s="1" t="s">
        <v>88</v>
      </c>
      <c r="C4568" s="6">
        <v>0</v>
      </c>
      <c r="D4568" s="6">
        <v>0</v>
      </c>
      <c r="E4568" s="5" t="str">
        <f t="shared" si="288"/>
        <v/>
      </c>
      <c r="F4568" s="6">
        <v>0</v>
      </c>
      <c r="G4568" s="6">
        <v>0.80491000000000001</v>
      </c>
      <c r="H4568" s="5" t="str">
        <f t="shared" si="289"/>
        <v/>
      </c>
      <c r="I4568" s="6">
        <v>0</v>
      </c>
      <c r="J4568" s="5" t="str">
        <f t="shared" si="290"/>
        <v/>
      </c>
      <c r="K4568" s="6">
        <v>283.02</v>
      </c>
      <c r="L4568" s="6">
        <v>0.80491000000000001</v>
      </c>
      <c r="M4568" s="5">
        <f t="shared" si="291"/>
        <v>-0.99715599604268246</v>
      </c>
    </row>
    <row r="4569" spans="1:13" x14ac:dyDescent="0.25">
      <c r="A4569" s="1" t="s">
        <v>176</v>
      </c>
      <c r="B4569" s="1" t="s">
        <v>87</v>
      </c>
      <c r="C4569" s="6">
        <v>102.9117</v>
      </c>
      <c r="D4569" s="6">
        <v>0</v>
      </c>
      <c r="E4569" s="5">
        <f t="shared" si="288"/>
        <v>-1</v>
      </c>
      <c r="F4569" s="6">
        <v>848.28403000000003</v>
      </c>
      <c r="G4569" s="6">
        <v>628.98623999999995</v>
      </c>
      <c r="H4569" s="5">
        <f t="shared" si="289"/>
        <v>-0.25851929571278154</v>
      </c>
      <c r="I4569" s="6">
        <v>809.23239000000001</v>
      </c>
      <c r="J4569" s="5">
        <f t="shared" si="290"/>
        <v>-0.22273719172313411</v>
      </c>
      <c r="K4569" s="6">
        <v>4183.4673899999998</v>
      </c>
      <c r="L4569" s="6">
        <v>4278.7663000000002</v>
      </c>
      <c r="M4569" s="5">
        <f t="shared" si="291"/>
        <v>2.2779885945280576E-2</v>
      </c>
    </row>
    <row r="4570" spans="1:13" x14ac:dyDescent="0.25">
      <c r="A4570" s="1" t="s">
        <v>176</v>
      </c>
      <c r="B4570" s="1" t="s">
        <v>86</v>
      </c>
      <c r="C4570" s="6">
        <v>0</v>
      </c>
      <c r="D4570" s="6">
        <v>0</v>
      </c>
      <c r="E4570" s="5" t="str">
        <f t="shared" si="288"/>
        <v/>
      </c>
      <c r="F4570" s="6">
        <v>915.89</v>
      </c>
      <c r="G4570" s="6">
        <v>0</v>
      </c>
      <c r="H4570" s="5">
        <f t="shared" si="289"/>
        <v>-1</v>
      </c>
      <c r="I4570" s="6">
        <v>276.93911000000003</v>
      </c>
      <c r="J4570" s="5">
        <f t="shared" si="290"/>
        <v>-1</v>
      </c>
      <c r="K4570" s="6">
        <v>3097.8127899999999</v>
      </c>
      <c r="L4570" s="6">
        <v>276.93911000000003</v>
      </c>
      <c r="M4570" s="5">
        <f t="shared" si="291"/>
        <v>-0.91060172813089846</v>
      </c>
    </row>
    <row r="4571" spans="1:13" x14ac:dyDescent="0.25">
      <c r="A4571" s="1" t="s">
        <v>176</v>
      </c>
      <c r="B4571" s="1" t="s">
        <v>85</v>
      </c>
      <c r="C4571" s="6">
        <v>0</v>
      </c>
      <c r="D4571" s="6">
        <v>0</v>
      </c>
      <c r="E4571" s="5" t="str">
        <f t="shared" si="288"/>
        <v/>
      </c>
      <c r="F4571" s="6">
        <v>0</v>
      </c>
      <c r="G4571" s="6">
        <v>0</v>
      </c>
      <c r="H4571" s="5" t="str">
        <f t="shared" si="289"/>
        <v/>
      </c>
      <c r="I4571" s="6">
        <v>0</v>
      </c>
      <c r="J4571" s="5" t="str">
        <f t="shared" si="290"/>
        <v/>
      </c>
      <c r="K4571" s="6">
        <v>176.29920000000001</v>
      </c>
      <c r="L4571" s="6">
        <v>0</v>
      </c>
      <c r="M4571" s="5">
        <f t="shared" si="291"/>
        <v>-1</v>
      </c>
    </row>
    <row r="4572" spans="1:13" x14ac:dyDescent="0.25">
      <c r="A4572" s="1" t="s">
        <v>176</v>
      </c>
      <c r="B4572" s="1" t="s">
        <v>84</v>
      </c>
      <c r="C4572" s="6">
        <v>0</v>
      </c>
      <c r="D4572" s="6">
        <v>0</v>
      </c>
      <c r="E4572" s="5" t="str">
        <f t="shared" si="288"/>
        <v/>
      </c>
      <c r="F4572" s="6">
        <v>0</v>
      </c>
      <c r="G4572" s="6">
        <v>421.93939999999998</v>
      </c>
      <c r="H4572" s="5" t="str">
        <f t="shared" si="289"/>
        <v/>
      </c>
      <c r="I4572" s="6">
        <v>0</v>
      </c>
      <c r="J4572" s="5" t="str">
        <f t="shared" si="290"/>
        <v/>
      </c>
      <c r="K4572" s="6">
        <v>27.792000000000002</v>
      </c>
      <c r="L4572" s="6">
        <v>778.09339999999997</v>
      </c>
      <c r="M4572" s="5">
        <f t="shared" si="291"/>
        <v>26.997027921704085</v>
      </c>
    </row>
    <row r="4573" spans="1:13" x14ac:dyDescent="0.25">
      <c r="A4573" s="1" t="s">
        <v>176</v>
      </c>
      <c r="B4573" s="1" t="s">
        <v>82</v>
      </c>
      <c r="C4573" s="6">
        <v>0</v>
      </c>
      <c r="D4573" s="6">
        <v>0</v>
      </c>
      <c r="E4573" s="5" t="str">
        <f t="shared" si="288"/>
        <v/>
      </c>
      <c r="F4573" s="6">
        <v>0</v>
      </c>
      <c r="G4573" s="6">
        <v>0</v>
      </c>
      <c r="H4573" s="5" t="str">
        <f t="shared" si="289"/>
        <v/>
      </c>
      <c r="I4573" s="6">
        <v>0</v>
      </c>
      <c r="J4573" s="5" t="str">
        <f t="shared" si="290"/>
        <v/>
      </c>
      <c r="K4573" s="6">
        <v>0</v>
      </c>
      <c r="L4573" s="6">
        <v>122.02800000000001</v>
      </c>
      <c r="M4573" s="5" t="str">
        <f t="shared" si="291"/>
        <v/>
      </c>
    </row>
    <row r="4574" spans="1:13" x14ac:dyDescent="0.25">
      <c r="A4574" s="1" t="s">
        <v>176</v>
      </c>
      <c r="B4574" s="1" t="s">
        <v>81</v>
      </c>
      <c r="C4574" s="6">
        <v>0</v>
      </c>
      <c r="D4574" s="6">
        <v>0</v>
      </c>
      <c r="E4574" s="5" t="str">
        <f t="shared" si="288"/>
        <v/>
      </c>
      <c r="F4574" s="6">
        <v>0</v>
      </c>
      <c r="G4574" s="6">
        <v>0</v>
      </c>
      <c r="H4574" s="5" t="str">
        <f t="shared" si="289"/>
        <v/>
      </c>
      <c r="I4574" s="6">
        <v>0</v>
      </c>
      <c r="J4574" s="5" t="str">
        <f t="shared" si="290"/>
        <v/>
      </c>
      <c r="K4574" s="6">
        <v>0</v>
      </c>
      <c r="L4574" s="6">
        <v>0</v>
      </c>
      <c r="M4574" s="5" t="str">
        <f t="shared" si="291"/>
        <v/>
      </c>
    </row>
    <row r="4575" spans="1:13" x14ac:dyDescent="0.25">
      <c r="A4575" s="1" t="s">
        <v>176</v>
      </c>
      <c r="B4575" s="1" t="s">
        <v>80</v>
      </c>
      <c r="C4575" s="6">
        <v>0</v>
      </c>
      <c r="D4575" s="6">
        <v>0</v>
      </c>
      <c r="E4575" s="5" t="str">
        <f t="shared" si="288"/>
        <v/>
      </c>
      <c r="F4575" s="6">
        <v>349.79613999999998</v>
      </c>
      <c r="G4575" s="6">
        <v>533.27746000000002</v>
      </c>
      <c r="H4575" s="5">
        <f t="shared" si="289"/>
        <v>0.52453786368254396</v>
      </c>
      <c r="I4575" s="6">
        <v>453.10226999999998</v>
      </c>
      <c r="J4575" s="5">
        <f t="shared" si="290"/>
        <v>0.17694722650583961</v>
      </c>
      <c r="K4575" s="6">
        <v>2127.5638300000001</v>
      </c>
      <c r="L4575" s="6">
        <v>2787.8296799999998</v>
      </c>
      <c r="M4575" s="5">
        <f t="shared" si="291"/>
        <v>0.31033891472012831</v>
      </c>
    </row>
    <row r="4576" spans="1:13" x14ac:dyDescent="0.25">
      <c r="A4576" s="1" t="s">
        <v>176</v>
      </c>
      <c r="B4576" s="1" t="s">
        <v>79</v>
      </c>
      <c r="C4576" s="6">
        <v>0</v>
      </c>
      <c r="D4576" s="6">
        <v>0</v>
      </c>
      <c r="E4576" s="5" t="str">
        <f t="shared" si="288"/>
        <v/>
      </c>
      <c r="F4576" s="6">
        <v>22.28912</v>
      </c>
      <c r="G4576" s="6">
        <v>0</v>
      </c>
      <c r="H4576" s="5">
        <f t="shared" si="289"/>
        <v>-1</v>
      </c>
      <c r="I4576" s="6">
        <v>0</v>
      </c>
      <c r="J4576" s="5" t="str">
        <f t="shared" si="290"/>
        <v/>
      </c>
      <c r="K4576" s="6">
        <v>56.822479999999999</v>
      </c>
      <c r="L4576" s="6">
        <v>0</v>
      </c>
      <c r="M4576" s="5">
        <f t="shared" si="291"/>
        <v>-1</v>
      </c>
    </row>
    <row r="4577" spans="1:13" x14ac:dyDescent="0.25">
      <c r="A4577" s="1" t="s">
        <v>176</v>
      </c>
      <c r="B4577" s="1" t="s">
        <v>78</v>
      </c>
      <c r="C4577" s="6">
        <v>0</v>
      </c>
      <c r="D4577" s="6">
        <v>0</v>
      </c>
      <c r="E4577" s="5" t="str">
        <f t="shared" si="288"/>
        <v/>
      </c>
      <c r="F4577" s="6">
        <v>84.156000000000006</v>
      </c>
      <c r="G4577" s="6">
        <v>254.4588</v>
      </c>
      <c r="H4577" s="5">
        <f t="shared" si="289"/>
        <v>2.0236560673035786</v>
      </c>
      <c r="I4577" s="6">
        <v>253.13579999999999</v>
      </c>
      <c r="J4577" s="5">
        <f t="shared" si="290"/>
        <v>5.2264436717366358E-3</v>
      </c>
      <c r="K4577" s="6">
        <v>163.4</v>
      </c>
      <c r="L4577" s="6">
        <v>1405.3158000000001</v>
      </c>
      <c r="M4577" s="5">
        <f t="shared" si="291"/>
        <v>7.6004638922888628</v>
      </c>
    </row>
    <row r="4578" spans="1:13" x14ac:dyDescent="0.25">
      <c r="A4578" s="1" t="s">
        <v>176</v>
      </c>
      <c r="B4578" s="1" t="s">
        <v>77</v>
      </c>
      <c r="C4578" s="6">
        <v>0</v>
      </c>
      <c r="D4578" s="6">
        <v>0</v>
      </c>
      <c r="E4578" s="5" t="str">
        <f t="shared" si="288"/>
        <v/>
      </c>
      <c r="F4578" s="6">
        <v>967.69407000000001</v>
      </c>
      <c r="G4578" s="6">
        <v>1389.0687800000001</v>
      </c>
      <c r="H4578" s="5">
        <f t="shared" si="289"/>
        <v>0.43544207106694377</v>
      </c>
      <c r="I4578" s="6">
        <v>572.56853999999998</v>
      </c>
      <c r="J4578" s="5">
        <f t="shared" si="290"/>
        <v>1.4260305674496192</v>
      </c>
      <c r="K4578" s="6">
        <v>6563.0989499999996</v>
      </c>
      <c r="L4578" s="6">
        <v>6076.4465099999998</v>
      </c>
      <c r="M4578" s="5">
        <f t="shared" si="291"/>
        <v>-7.4149794739876596E-2</v>
      </c>
    </row>
    <row r="4579" spans="1:13" x14ac:dyDescent="0.25">
      <c r="A4579" s="1" t="s">
        <v>176</v>
      </c>
      <c r="B4579" s="1" t="s">
        <v>76</v>
      </c>
      <c r="C4579" s="6">
        <v>0</v>
      </c>
      <c r="D4579" s="6">
        <v>38.25</v>
      </c>
      <c r="E4579" s="5" t="str">
        <f t="shared" si="288"/>
        <v/>
      </c>
      <c r="F4579" s="6">
        <v>757.93244000000004</v>
      </c>
      <c r="G4579" s="6">
        <v>1175.9617000000001</v>
      </c>
      <c r="H4579" s="5">
        <f t="shared" si="289"/>
        <v>0.55153894719165208</v>
      </c>
      <c r="I4579" s="6">
        <v>684.91115000000002</v>
      </c>
      <c r="J4579" s="5">
        <f t="shared" si="290"/>
        <v>0.71695511162287251</v>
      </c>
      <c r="K4579" s="6">
        <v>5194.15949</v>
      </c>
      <c r="L4579" s="6">
        <v>5064.6067899999998</v>
      </c>
      <c r="M4579" s="5">
        <f t="shared" si="291"/>
        <v>-2.4941994994458705E-2</v>
      </c>
    </row>
    <row r="4580" spans="1:13" x14ac:dyDescent="0.25">
      <c r="A4580" s="1" t="s">
        <v>176</v>
      </c>
      <c r="B4580" s="1" t="s">
        <v>74</v>
      </c>
      <c r="C4580" s="6">
        <v>0</v>
      </c>
      <c r="D4580" s="6">
        <v>0</v>
      </c>
      <c r="E4580" s="5" t="str">
        <f t="shared" si="288"/>
        <v/>
      </c>
      <c r="F4580" s="6">
        <v>0</v>
      </c>
      <c r="G4580" s="6">
        <v>0</v>
      </c>
      <c r="H4580" s="5" t="str">
        <f t="shared" si="289"/>
        <v/>
      </c>
      <c r="I4580" s="6">
        <v>0</v>
      </c>
      <c r="J4580" s="5" t="str">
        <f t="shared" si="290"/>
        <v/>
      </c>
      <c r="K4580" s="6">
        <v>0</v>
      </c>
      <c r="L4580" s="6">
        <v>10.18544</v>
      </c>
      <c r="M4580" s="5" t="str">
        <f t="shared" si="291"/>
        <v/>
      </c>
    </row>
    <row r="4581" spans="1:13" x14ac:dyDescent="0.25">
      <c r="A4581" s="1" t="s">
        <v>176</v>
      </c>
      <c r="B4581" s="1" t="s">
        <v>73</v>
      </c>
      <c r="C4581" s="6">
        <v>0</v>
      </c>
      <c r="D4581" s="6">
        <v>0</v>
      </c>
      <c r="E4581" s="5" t="str">
        <f t="shared" si="288"/>
        <v/>
      </c>
      <c r="F4581" s="6">
        <v>0</v>
      </c>
      <c r="G4581" s="6">
        <v>0.99399999999999999</v>
      </c>
      <c r="H4581" s="5" t="str">
        <f t="shared" si="289"/>
        <v/>
      </c>
      <c r="I4581" s="6">
        <v>0</v>
      </c>
      <c r="J4581" s="5" t="str">
        <f t="shared" si="290"/>
        <v/>
      </c>
      <c r="K4581" s="6">
        <v>0</v>
      </c>
      <c r="L4581" s="6">
        <v>0.99399999999999999</v>
      </c>
      <c r="M4581" s="5" t="str">
        <f t="shared" si="291"/>
        <v/>
      </c>
    </row>
    <row r="4582" spans="1:13" x14ac:dyDescent="0.25">
      <c r="A4582" s="1" t="s">
        <v>176</v>
      </c>
      <c r="B4582" s="1" t="s">
        <v>72</v>
      </c>
      <c r="C4582" s="6">
        <v>0</v>
      </c>
      <c r="D4582" s="6">
        <v>0</v>
      </c>
      <c r="E4582" s="5" t="str">
        <f t="shared" si="288"/>
        <v/>
      </c>
      <c r="F4582" s="6">
        <v>468.46800000000002</v>
      </c>
      <c r="G4582" s="6">
        <v>436.56599999999997</v>
      </c>
      <c r="H4582" s="5">
        <f t="shared" si="289"/>
        <v>-6.809856809856818E-2</v>
      </c>
      <c r="I4582" s="6">
        <v>298.62648999999999</v>
      </c>
      <c r="J4582" s="5">
        <f t="shared" si="290"/>
        <v>0.46191317454791103</v>
      </c>
      <c r="K4582" s="6">
        <v>1337.07</v>
      </c>
      <c r="L4582" s="6">
        <v>2335.8612899999998</v>
      </c>
      <c r="M4582" s="5">
        <f t="shared" si="291"/>
        <v>0.74699999999999989</v>
      </c>
    </row>
    <row r="4583" spans="1:13" x14ac:dyDescent="0.25">
      <c r="A4583" s="1" t="s">
        <v>176</v>
      </c>
      <c r="B4583" s="1" t="s">
        <v>71</v>
      </c>
      <c r="C4583" s="6">
        <v>0</v>
      </c>
      <c r="D4583" s="6">
        <v>0</v>
      </c>
      <c r="E4583" s="5" t="str">
        <f t="shared" si="288"/>
        <v/>
      </c>
      <c r="F4583" s="6">
        <v>0</v>
      </c>
      <c r="G4583" s="6">
        <v>2043.1713099999999</v>
      </c>
      <c r="H4583" s="5" t="str">
        <f t="shared" si="289"/>
        <v/>
      </c>
      <c r="I4583" s="6">
        <v>1374.12814</v>
      </c>
      <c r="J4583" s="5">
        <f t="shared" si="290"/>
        <v>0.48688557531468635</v>
      </c>
      <c r="K4583" s="6">
        <v>4495.8496800000003</v>
      </c>
      <c r="L4583" s="6">
        <v>4911.0260799999996</v>
      </c>
      <c r="M4583" s="5">
        <f t="shared" si="291"/>
        <v>9.2346592869181343E-2</v>
      </c>
    </row>
    <row r="4584" spans="1:13" x14ac:dyDescent="0.25">
      <c r="A4584" s="1" t="s">
        <v>176</v>
      </c>
      <c r="B4584" s="1" t="s">
        <v>70</v>
      </c>
      <c r="C4584" s="6">
        <v>0</v>
      </c>
      <c r="D4584" s="6">
        <v>38.985230000000001</v>
      </c>
      <c r="E4584" s="5" t="str">
        <f t="shared" si="288"/>
        <v/>
      </c>
      <c r="F4584" s="6">
        <v>347.22433000000001</v>
      </c>
      <c r="G4584" s="6">
        <v>367.87450000000001</v>
      </c>
      <c r="H4584" s="5">
        <f t="shared" si="289"/>
        <v>5.9472128580390748E-2</v>
      </c>
      <c r="I4584" s="6">
        <v>351.70506</v>
      </c>
      <c r="J4584" s="5">
        <f t="shared" si="290"/>
        <v>4.5974430962124835E-2</v>
      </c>
      <c r="K4584" s="6">
        <v>1753.0575699999999</v>
      </c>
      <c r="L4584" s="6">
        <v>2073.2420900000002</v>
      </c>
      <c r="M4584" s="5">
        <f t="shared" si="291"/>
        <v>0.18264347131509218</v>
      </c>
    </row>
    <row r="4585" spans="1:13" x14ac:dyDescent="0.25">
      <c r="A4585" s="1" t="s">
        <v>176</v>
      </c>
      <c r="B4585" s="1" t="s">
        <v>69</v>
      </c>
      <c r="C4585" s="6">
        <v>0</v>
      </c>
      <c r="D4585" s="6">
        <v>0</v>
      </c>
      <c r="E4585" s="5" t="str">
        <f t="shared" si="288"/>
        <v/>
      </c>
      <c r="F4585" s="6">
        <v>0</v>
      </c>
      <c r="G4585" s="6">
        <v>25.989889999999999</v>
      </c>
      <c r="H4585" s="5" t="str">
        <f t="shared" si="289"/>
        <v/>
      </c>
      <c r="I4585" s="6">
        <v>0</v>
      </c>
      <c r="J4585" s="5" t="str">
        <f t="shared" si="290"/>
        <v/>
      </c>
      <c r="K4585" s="6">
        <v>11.082789999999999</v>
      </c>
      <c r="L4585" s="6">
        <v>57.12124</v>
      </c>
      <c r="M4585" s="5">
        <f t="shared" si="291"/>
        <v>4.1540487548712921</v>
      </c>
    </row>
    <row r="4586" spans="1:13" x14ac:dyDescent="0.25">
      <c r="A4586" s="1" t="s">
        <v>176</v>
      </c>
      <c r="B4586" s="1" t="s">
        <v>68</v>
      </c>
      <c r="C4586" s="6">
        <v>0</v>
      </c>
      <c r="D4586" s="6">
        <v>0</v>
      </c>
      <c r="E4586" s="5" t="str">
        <f t="shared" si="288"/>
        <v/>
      </c>
      <c r="F4586" s="6">
        <v>0</v>
      </c>
      <c r="G4586" s="6">
        <v>30.404229999999998</v>
      </c>
      <c r="H4586" s="5" t="str">
        <f t="shared" si="289"/>
        <v/>
      </c>
      <c r="I4586" s="6">
        <v>282.36437999999998</v>
      </c>
      <c r="J4586" s="5">
        <f t="shared" si="290"/>
        <v>-0.89232271435936783</v>
      </c>
      <c r="K4586" s="6">
        <v>741.35249999999996</v>
      </c>
      <c r="L4586" s="6">
        <v>652.87900999999999</v>
      </c>
      <c r="M4586" s="5">
        <f t="shared" si="291"/>
        <v>-0.1193406510398225</v>
      </c>
    </row>
    <row r="4587" spans="1:13" x14ac:dyDescent="0.25">
      <c r="A4587" s="1" t="s">
        <v>176</v>
      </c>
      <c r="B4587" s="1" t="s">
        <v>67</v>
      </c>
      <c r="C4587" s="6">
        <v>21.927489999999999</v>
      </c>
      <c r="D4587" s="6">
        <v>0</v>
      </c>
      <c r="E4587" s="5">
        <f t="shared" si="288"/>
        <v>-1</v>
      </c>
      <c r="F4587" s="6">
        <v>1791.0645099999999</v>
      </c>
      <c r="G4587" s="6">
        <v>0</v>
      </c>
      <c r="H4587" s="5">
        <f t="shared" si="289"/>
        <v>-1</v>
      </c>
      <c r="I4587" s="6">
        <v>0</v>
      </c>
      <c r="J4587" s="5" t="str">
        <f t="shared" si="290"/>
        <v/>
      </c>
      <c r="K4587" s="6">
        <v>1791.0645099999999</v>
      </c>
      <c r="L4587" s="6">
        <v>0</v>
      </c>
      <c r="M4587" s="5">
        <f t="shared" si="291"/>
        <v>-1</v>
      </c>
    </row>
    <row r="4588" spans="1:13" x14ac:dyDescent="0.25">
      <c r="A4588" s="1" t="s">
        <v>176</v>
      </c>
      <c r="B4588" s="1" t="s">
        <v>65</v>
      </c>
      <c r="C4588" s="6">
        <v>0</v>
      </c>
      <c r="D4588" s="6">
        <v>0</v>
      </c>
      <c r="E4588" s="5" t="str">
        <f t="shared" si="288"/>
        <v/>
      </c>
      <c r="F4588" s="6">
        <v>0</v>
      </c>
      <c r="G4588" s="6">
        <v>0</v>
      </c>
      <c r="H4588" s="5" t="str">
        <f t="shared" si="289"/>
        <v/>
      </c>
      <c r="I4588" s="6">
        <v>0</v>
      </c>
      <c r="J4588" s="5" t="str">
        <f t="shared" si="290"/>
        <v/>
      </c>
      <c r="K4588" s="6">
        <v>0</v>
      </c>
      <c r="L4588" s="6">
        <v>158.6584</v>
      </c>
      <c r="M4588" s="5" t="str">
        <f t="shared" si="291"/>
        <v/>
      </c>
    </row>
    <row r="4589" spans="1:13" x14ac:dyDescent="0.25">
      <c r="A4589" s="1" t="s">
        <v>176</v>
      </c>
      <c r="B4589" s="1" t="s">
        <v>64</v>
      </c>
      <c r="C4589" s="6">
        <v>0</v>
      </c>
      <c r="D4589" s="6">
        <v>0</v>
      </c>
      <c r="E4589" s="5" t="str">
        <f t="shared" si="288"/>
        <v/>
      </c>
      <c r="F4589" s="6">
        <v>0</v>
      </c>
      <c r="G4589" s="6">
        <v>0</v>
      </c>
      <c r="H4589" s="5" t="str">
        <f t="shared" si="289"/>
        <v/>
      </c>
      <c r="I4589" s="6">
        <v>0</v>
      </c>
      <c r="J4589" s="5" t="str">
        <f t="shared" si="290"/>
        <v/>
      </c>
      <c r="K4589" s="6">
        <v>0</v>
      </c>
      <c r="L4589" s="6">
        <v>0</v>
      </c>
      <c r="M4589" s="5" t="str">
        <f t="shared" si="291"/>
        <v/>
      </c>
    </row>
    <row r="4590" spans="1:13" x14ac:dyDescent="0.25">
      <c r="A4590" s="1" t="s">
        <v>176</v>
      </c>
      <c r="B4590" s="1" t="s">
        <v>63</v>
      </c>
      <c r="C4590" s="6">
        <v>0</v>
      </c>
      <c r="D4590" s="6">
        <v>0</v>
      </c>
      <c r="E4590" s="5" t="str">
        <f t="shared" si="288"/>
        <v/>
      </c>
      <c r="F4590" s="6">
        <v>0</v>
      </c>
      <c r="G4590" s="6">
        <v>0</v>
      </c>
      <c r="H4590" s="5" t="str">
        <f t="shared" si="289"/>
        <v/>
      </c>
      <c r="I4590" s="6">
        <v>0</v>
      </c>
      <c r="J4590" s="5" t="str">
        <f t="shared" si="290"/>
        <v/>
      </c>
      <c r="K4590" s="6">
        <v>0</v>
      </c>
      <c r="L4590" s="6">
        <v>9.4570000000000001E-2</v>
      </c>
      <c r="M4590" s="5" t="str">
        <f t="shared" si="291"/>
        <v/>
      </c>
    </row>
    <row r="4591" spans="1:13" x14ac:dyDescent="0.25">
      <c r="A4591" s="1" t="s">
        <v>176</v>
      </c>
      <c r="B4591" s="1" t="s">
        <v>62</v>
      </c>
      <c r="C4591" s="6">
        <v>0</v>
      </c>
      <c r="D4591" s="6">
        <v>0</v>
      </c>
      <c r="E4591" s="5" t="str">
        <f t="shared" si="288"/>
        <v/>
      </c>
      <c r="F4591" s="6">
        <v>0</v>
      </c>
      <c r="G4591" s="6">
        <v>0</v>
      </c>
      <c r="H4591" s="5" t="str">
        <f t="shared" si="289"/>
        <v/>
      </c>
      <c r="I4591" s="6">
        <v>0</v>
      </c>
      <c r="J4591" s="5" t="str">
        <f t="shared" si="290"/>
        <v/>
      </c>
      <c r="K4591" s="6">
        <v>41.741500000000002</v>
      </c>
      <c r="L4591" s="6">
        <v>38.015999999999998</v>
      </c>
      <c r="M4591" s="5">
        <f t="shared" si="291"/>
        <v>-8.9251703939724369E-2</v>
      </c>
    </row>
    <row r="4592" spans="1:13" x14ac:dyDescent="0.25">
      <c r="A4592" s="1" t="s">
        <v>176</v>
      </c>
      <c r="B4592" s="1" t="s">
        <v>61</v>
      </c>
      <c r="C4592" s="6">
        <v>0</v>
      </c>
      <c r="D4592" s="6">
        <v>0</v>
      </c>
      <c r="E4592" s="5" t="str">
        <f t="shared" si="288"/>
        <v/>
      </c>
      <c r="F4592" s="6">
        <v>0</v>
      </c>
      <c r="G4592" s="6">
        <v>0</v>
      </c>
      <c r="H4592" s="5" t="str">
        <f t="shared" si="289"/>
        <v/>
      </c>
      <c r="I4592" s="6">
        <v>130.5882</v>
      </c>
      <c r="J4592" s="5">
        <f t="shared" si="290"/>
        <v>-1</v>
      </c>
      <c r="K4592" s="6">
        <v>234.73671999999999</v>
      </c>
      <c r="L4592" s="6">
        <v>262.13220000000001</v>
      </c>
      <c r="M4592" s="5">
        <f t="shared" si="291"/>
        <v>0.11670726250243257</v>
      </c>
    </row>
    <row r="4593" spans="1:13" x14ac:dyDescent="0.25">
      <c r="A4593" s="1" t="s">
        <v>176</v>
      </c>
      <c r="B4593" s="1" t="s">
        <v>60</v>
      </c>
      <c r="C4593" s="6">
        <v>0</v>
      </c>
      <c r="D4593" s="6">
        <v>0</v>
      </c>
      <c r="E4593" s="5" t="str">
        <f t="shared" si="288"/>
        <v/>
      </c>
      <c r="F4593" s="6">
        <v>2988.87075</v>
      </c>
      <c r="G4593" s="6">
        <v>923.09726000000001</v>
      </c>
      <c r="H4593" s="5">
        <f t="shared" si="289"/>
        <v>-0.69115517624842093</v>
      </c>
      <c r="I4593" s="6">
        <v>0</v>
      </c>
      <c r="J4593" s="5" t="str">
        <f t="shared" si="290"/>
        <v/>
      </c>
      <c r="K4593" s="6">
        <v>19103.372650000001</v>
      </c>
      <c r="L4593" s="6">
        <v>4577.1502300000002</v>
      </c>
      <c r="M4593" s="5">
        <f t="shared" si="291"/>
        <v>-0.7604009347532672</v>
      </c>
    </row>
    <row r="4594" spans="1:13" x14ac:dyDescent="0.25">
      <c r="A4594" s="1" t="s">
        <v>176</v>
      </c>
      <c r="B4594" s="1" t="s">
        <v>59</v>
      </c>
      <c r="C4594" s="6">
        <v>0</v>
      </c>
      <c r="D4594" s="6">
        <v>0</v>
      </c>
      <c r="E4594" s="5" t="str">
        <f t="shared" si="288"/>
        <v/>
      </c>
      <c r="F4594" s="6">
        <v>11.792529999999999</v>
      </c>
      <c r="G4594" s="6">
        <v>0</v>
      </c>
      <c r="H4594" s="5">
        <f t="shared" si="289"/>
        <v>-1</v>
      </c>
      <c r="I4594" s="6">
        <v>0</v>
      </c>
      <c r="J4594" s="5" t="str">
        <f t="shared" si="290"/>
        <v/>
      </c>
      <c r="K4594" s="6">
        <v>11.792529999999999</v>
      </c>
      <c r="L4594" s="6">
        <v>0</v>
      </c>
      <c r="M4594" s="5">
        <f t="shared" si="291"/>
        <v>-1</v>
      </c>
    </row>
    <row r="4595" spans="1:13" x14ac:dyDescent="0.25">
      <c r="A4595" s="1" t="s">
        <v>176</v>
      </c>
      <c r="B4595" s="1" t="s">
        <v>58</v>
      </c>
      <c r="C4595" s="6">
        <v>0</v>
      </c>
      <c r="D4595" s="6">
        <v>258.53993000000003</v>
      </c>
      <c r="E4595" s="5" t="str">
        <f t="shared" si="288"/>
        <v/>
      </c>
      <c r="F4595" s="6">
        <v>2355.1352900000002</v>
      </c>
      <c r="G4595" s="6">
        <v>3870.6195200000002</v>
      </c>
      <c r="H4595" s="5">
        <f t="shared" si="289"/>
        <v>0.64348075307385</v>
      </c>
      <c r="I4595" s="6">
        <v>397.35570000000001</v>
      </c>
      <c r="J4595" s="5">
        <f t="shared" si="290"/>
        <v>8.7409437438546878</v>
      </c>
      <c r="K4595" s="6">
        <v>6669.9761600000002</v>
      </c>
      <c r="L4595" s="6">
        <v>5933.9026400000002</v>
      </c>
      <c r="M4595" s="5">
        <f t="shared" si="291"/>
        <v>-0.11035624451167447</v>
      </c>
    </row>
    <row r="4596" spans="1:13" x14ac:dyDescent="0.25">
      <c r="A4596" s="1" t="s">
        <v>176</v>
      </c>
      <c r="B4596" s="1" t="s">
        <v>56</v>
      </c>
      <c r="C4596" s="6">
        <v>0</v>
      </c>
      <c r="D4596" s="6">
        <v>181.37128000000001</v>
      </c>
      <c r="E4596" s="5" t="str">
        <f t="shared" si="288"/>
        <v/>
      </c>
      <c r="F4596" s="6">
        <v>146.5932</v>
      </c>
      <c r="G4596" s="6">
        <v>1022.13188</v>
      </c>
      <c r="H4596" s="5">
        <f t="shared" si="289"/>
        <v>5.9725736255160546</v>
      </c>
      <c r="I4596" s="6">
        <v>220.19452999999999</v>
      </c>
      <c r="J4596" s="5">
        <f t="shared" si="290"/>
        <v>3.6419494616873545</v>
      </c>
      <c r="K4596" s="6">
        <v>3512.4187900000002</v>
      </c>
      <c r="L4596" s="6">
        <v>1604.2819999999999</v>
      </c>
      <c r="M4596" s="5">
        <f t="shared" si="291"/>
        <v>-0.543254350942588</v>
      </c>
    </row>
    <row r="4597" spans="1:13" x14ac:dyDescent="0.25">
      <c r="A4597" s="1" t="s">
        <v>176</v>
      </c>
      <c r="B4597" s="1" t="s">
        <v>54</v>
      </c>
      <c r="C4597" s="6">
        <v>0</v>
      </c>
      <c r="D4597" s="6">
        <v>0</v>
      </c>
      <c r="E4597" s="5" t="str">
        <f t="shared" si="288"/>
        <v/>
      </c>
      <c r="F4597" s="6">
        <v>122.87858</v>
      </c>
      <c r="G4597" s="6">
        <v>177.98276000000001</v>
      </c>
      <c r="H4597" s="5">
        <f t="shared" si="289"/>
        <v>0.44844414705964231</v>
      </c>
      <c r="I4597" s="6">
        <v>2.8500000000000001E-2</v>
      </c>
      <c r="J4597" s="5">
        <f t="shared" si="290"/>
        <v>6244.0091228070178</v>
      </c>
      <c r="K4597" s="6">
        <v>328.34870000000001</v>
      </c>
      <c r="L4597" s="6">
        <v>178.01125999999999</v>
      </c>
      <c r="M4597" s="5">
        <f t="shared" si="291"/>
        <v>-0.45785909918327683</v>
      </c>
    </row>
    <row r="4598" spans="1:13" x14ac:dyDescent="0.25">
      <c r="A4598" s="1" t="s">
        <v>176</v>
      </c>
      <c r="B4598" s="1" t="s">
        <v>53</v>
      </c>
      <c r="C4598" s="6">
        <v>0</v>
      </c>
      <c r="D4598" s="6">
        <v>0</v>
      </c>
      <c r="E4598" s="5" t="str">
        <f t="shared" si="288"/>
        <v/>
      </c>
      <c r="F4598" s="6">
        <v>411.76019000000002</v>
      </c>
      <c r="G4598" s="6">
        <v>580.64700000000005</v>
      </c>
      <c r="H4598" s="5">
        <f t="shared" si="289"/>
        <v>0.41015817969192225</v>
      </c>
      <c r="I4598" s="6">
        <v>0</v>
      </c>
      <c r="J4598" s="5" t="str">
        <f t="shared" si="290"/>
        <v/>
      </c>
      <c r="K4598" s="6">
        <v>1499.2033699999999</v>
      </c>
      <c r="L4598" s="6">
        <v>1075.4328</v>
      </c>
      <c r="M4598" s="5">
        <f t="shared" si="291"/>
        <v>-0.28266383232583048</v>
      </c>
    </row>
    <row r="4599" spans="1:13" x14ac:dyDescent="0.25">
      <c r="A4599" s="1" t="s">
        <v>176</v>
      </c>
      <c r="B4599" s="1" t="s">
        <v>49</v>
      </c>
      <c r="C4599" s="6">
        <v>0</v>
      </c>
      <c r="D4599" s="6">
        <v>0</v>
      </c>
      <c r="E4599" s="5" t="str">
        <f t="shared" si="288"/>
        <v/>
      </c>
      <c r="F4599" s="6">
        <v>0</v>
      </c>
      <c r="G4599" s="6">
        <v>0</v>
      </c>
      <c r="H4599" s="5" t="str">
        <f t="shared" si="289"/>
        <v/>
      </c>
      <c r="I4599" s="6">
        <v>0</v>
      </c>
      <c r="J4599" s="5" t="str">
        <f t="shared" si="290"/>
        <v/>
      </c>
      <c r="K4599" s="6">
        <v>0</v>
      </c>
      <c r="L4599" s="6">
        <v>76.986000000000004</v>
      </c>
      <c r="M4599" s="5" t="str">
        <f t="shared" si="291"/>
        <v/>
      </c>
    </row>
    <row r="4600" spans="1:13" x14ac:dyDescent="0.25">
      <c r="A4600" s="1" t="s">
        <v>176</v>
      </c>
      <c r="B4600" s="1" t="s">
        <v>48</v>
      </c>
      <c r="C4600" s="6">
        <v>0</v>
      </c>
      <c r="D4600" s="6">
        <v>0</v>
      </c>
      <c r="E4600" s="5" t="str">
        <f t="shared" si="288"/>
        <v/>
      </c>
      <c r="F4600" s="6">
        <v>0</v>
      </c>
      <c r="G4600" s="6">
        <v>91.696200000000005</v>
      </c>
      <c r="H4600" s="5" t="str">
        <f t="shared" si="289"/>
        <v/>
      </c>
      <c r="I4600" s="6">
        <v>0</v>
      </c>
      <c r="J4600" s="5" t="str">
        <f t="shared" si="290"/>
        <v/>
      </c>
      <c r="K4600" s="6">
        <v>93.151499999999999</v>
      </c>
      <c r="L4600" s="6">
        <v>386.6832</v>
      </c>
      <c r="M4600" s="5">
        <f t="shared" si="291"/>
        <v>3.1511215600392912</v>
      </c>
    </row>
    <row r="4601" spans="1:13" x14ac:dyDescent="0.25">
      <c r="A4601" s="1" t="s">
        <v>176</v>
      </c>
      <c r="B4601" s="1" t="s">
        <v>46</v>
      </c>
      <c r="C4601" s="6">
        <v>273</v>
      </c>
      <c r="D4601" s="6">
        <v>0</v>
      </c>
      <c r="E4601" s="5">
        <f t="shared" si="288"/>
        <v>-1</v>
      </c>
      <c r="F4601" s="6">
        <v>273</v>
      </c>
      <c r="G4601" s="6">
        <v>1.8120000000000001</v>
      </c>
      <c r="H4601" s="5">
        <f t="shared" si="289"/>
        <v>-0.99336263736263741</v>
      </c>
      <c r="I4601" s="6">
        <v>0</v>
      </c>
      <c r="J4601" s="5" t="str">
        <f t="shared" si="290"/>
        <v/>
      </c>
      <c r="K4601" s="6">
        <v>1826.9087999999999</v>
      </c>
      <c r="L4601" s="6">
        <v>1.8120000000000001</v>
      </c>
      <c r="M4601" s="5">
        <f t="shared" si="291"/>
        <v>-0.99900816067008924</v>
      </c>
    </row>
    <row r="4602" spans="1:13" x14ac:dyDescent="0.25">
      <c r="A4602" s="1" t="s">
        <v>176</v>
      </c>
      <c r="B4602" s="1" t="s">
        <v>45</v>
      </c>
      <c r="C4602" s="6">
        <v>0</v>
      </c>
      <c r="D4602" s="6">
        <v>0</v>
      </c>
      <c r="E4602" s="5" t="str">
        <f t="shared" si="288"/>
        <v/>
      </c>
      <c r="F4602" s="6">
        <v>0</v>
      </c>
      <c r="G4602" s="6">
        <v>0</v>
      </c>
      <c r="H4602" s="5" t="str">
        <f t="shared" si="289"/>
        <v/>
      </c>
      <c r="I4602" s="6">
        <v>0</v>
      </c>
      <c r="J4602" s="5" t="str">
        <f t="shared" si="290"/>
        <v/>
      </c>
      <c r="K4602" s="6">
        <v>0</v>
      </c>
      <c r="L4602" s="6">
        <v>69.983999999999995</v>
      </c>
      <c r="M4602" s="5" t="str">
        <f t="shared" si="291"/>
        <v/>
      </c>
    </row>
    <row r="4603" spans="1:13" x14ac:dyDescent="0.25">
      <c r="A4603" s="1" t="s">
        <v>176</v>
      </c>
      <c r="B4603" s="1" t="s">
        <v>44</v>
      </c>
      <c r="C4603" s="6">
        <v>0</v>
      </c>
      <c r="D4603" s="6">
        <v>0</v>
      </c>
      <c r="E4603" s="5" t="str">
        <f t="shared" si="288"/>
        <v/>
      </c>
      <c r="F4603" s="6">
        <v>238.44</v>
      </c>
      <c r="G4603" s="6">
        <v>0</v>
      </c>
      <c r="H4603" s="5">
        <f t="shared" si="289"/>
        <v>-1</v>
      </c>
      <c r="I4603" s="6">
        <v>0</v>
      </c>
      <c r="J4603" s="5" t="str">
        <f t="shared" si="290"/>
        <v/>
      </c>
      <c r="K4603" s="6">
        <v>396.50398000000001</v>
      </c>
      <c r="L4603" s="6">
        <v>34.60989</v>
      </c>
      <c r="M4603" s="5">
        <f t="shared" si="291"/>
        <v>-0.91271237680892892</v>
      </c>
    </row>
    <row r="4604" spans="1:13" x14ac:dyDescent="0.25">
      <c r="A4604" s="1" t="s">
        <v>176</v>
      </c>
      <c r="B4604" s="1" t="s">
        <v>42</v>
      </c>
      <c r="C4604" s="6">
        <v>0</v>
      </c>
      <c r="D4604" s="6">
        <v>0</v>
      </c>
      <c r="E4604" s="5" t="str">
        <f t="shared" si="288"/>
        <v/>
      </c>
      <c r="F4604" s="6">
        <v>116.712</v>
      </c>
      <c r="G4604" s="6">
        <v>0</v>
      </c>
      <c r="H4604" s="5">
        <f t="shared" si="289"/>
        <v>-1</v>
      </c>
      <c r="I4604" s="6">
        <v>0</v>
      </c>
      <c r="J4604" s="5" t="str">
        <f t="shared" si="290"/>
        <v/>
      </c>
      <c r="K4604" s="6">
        <v>1445.095</v>
      </c>
      <c r="L4604" s="6">
        <v>626.49180000000001</v>
      </c>
      <c r="M4604" s="5">
        <f t="shared" si="291"/>
        <v>-0.56647016286126517</v>
      </c>
    </row>
    <row r="4605" spans="1:13" x14ac:dyDescent="0.25">
      <c r="A4605" s="1" t="s">
        <v>176</v>
      </c>
      <c r="B4605" s="1" t="s">
        <v>40</v>
      </c>
      <c r="C4605" s="6">
        <v>0</v>
      </c>
      <c r="D4605" s="6">
        <v>0</v>
      </c>
      <c r="E4605" s="5" t="str">
        <f t="shared" si="288"/>
        <v/>
      </c>
      <c r="F4605" s="6">
        <v>3339.8175500000002</v>
      </c>
      <c r="G4605" s="6">
        <v>2238.1969399999998</v>
      </c>
      <c r="H4605" s="5">
        <f t="shared" si="289"/>
        <v>-0.32984454794544105</v>
      </c>
      <c r="I4605" s="6">
        <v>4920.4220500000001</v>
      </c>
      <c r="J4605" s="5">
        <f t="shared" si="290"/>
        <v>-0.54512094343614281</v>
      </c>
      <c r="K4605" s="6">
        <v>14710.249229999999</v>
      </c>
      <c r="L4605" s="6">
        <v>13522.09</v>
      </c>
      <c r="M4605" s="5">
        <f t="shared" si="291"/>
        <v>-8.0770842928811426E-2</v>
      </c>
    </row>
    <row r="4606" spans="1:13" x14ac:dyDescent="0.25">
      <c r="A4606" s="1" t="s">
        <v>176</v>
      </c>
      <c r="B4606" s="1" t="s">
        <v>39</v>
      </c>
      <c r="C4606" s="6">
        <v>0</v>
      </c>
      <c r="D4606" s="6">
        <v>296.0496</v>
      </c>
      <c r="E4606" s="5" t="str">
        <f t="shared" si="288"/>
        <v/>
      </c>
      <c r="F4606" s="6">
        <v>67.275570000000002</v>
      </c>
      <c r="G4606" s="6">
        <v>1536.18598</v>
      </c>
      <c r="H4606" s="5">
        <f t="shared" si="289"/>
        <v>21.834232099408446</v>
      </c>
      <c r="I4606" s="6">
        <v>165.94686999999999</v>
      </c>
      <c r="J4606" s="5">
        <f t="shared" si="290"/>
        <v>8.2570952377709812</v>
      </c>
      <c r="K4606" s="6">
        <v>3262.58538</v>
      </c>
      <c r="L4606" s="6">
        <v>3430.5574499999998</v>
      </c>
      <c r="M4606" s="5">
        <f t="shared" si="291"/>
        <v>5.1484344602807042E-2</v>
      </c>
    </row>
    <row r="4607" spans="1:13" x14ac:dyDescent="0.25">
      <c r="A4607" s="1" t="s">
        <v>176</v>
      </c>
      <c r="B4607" s="1" t="s">
        <v>38</v>
      </c>
      <c r="C4607" s="6">
        <v>0</v>
      </c>
      <c r="D4607" s="6">
        <v>221.38467</v>
      </c>
      <c r="E4607" s="5" t="str">
        <f t="shared" si="288"/>
        <v/>
      </c>
      <c r="F4607" s="6">
        <v>1659.1556</v>
      </c>
      <c r="G4607" s="6">
        <v>2726.9538699999998</v>
      </c>
      <c r="H4607" s="5">
        <f t="shared" si="289"/>
        <v>0.6435793424076679</v>
      </c>
      <c r="I4607" s="6">
        <v>2002.8801699999999</v>
      </c>
      <c r="J4607" s="5">
        <f t="shared" si="290"/>
        <v>0.36151623589143633</v>
      </c>
      <c r="K4607" s="6">
        <v>11410.990180000001</v>
      </c>
      <c r="L4607" s="6">
        <v>10707.16252</v>
      </c>
      <c r="M4607" s="5">
        <f t="shared" si="291"/>
        <v>-6.1679805950021538E-2</v>
      </c>
    </row>
    <row r="4608" spans="1:13" x14ac:dyDescent="0.25">
      <c r="A4608" s="1" t="s">
        <v>176</v>
      </c>
      <c r="B4608" s="1" t="s">
        <v>36</v>
      </c>
      <c r="C4608" s="6">
        <v>0</v>
      </c>
      <c r="D4608" s="6">
        <v>0</v>
      </c>
      <c r="E4608" s="5" t="str">
        <f t="shared" si="288"/>
        <v/>
      </c>
      <c r="F4608" s="6">
        <v>1988.3303599999999</v>
      </c>
      <c r="G4608" s="6">
        <v>2742.5197899999998</v>
      </c>
      <c r="H4608" s="5">
        <f t="shared" si="289"/>
        <v>0.3793079083699149</v>
      </c>
      <c r="I4608" s="6">
        <v>1754.1301699999999</v>
      </c>
      <c r="J4608" s="5">
        <f t="shared" si="290"/>
        <v>0.56346423823267355</v>
      </c>
      <c r="K4608" s="6">
        <v>11434.39055</v>
      </c>
      <c r="L4608" s="6">
        <v>11000.95672</v>
      </c>
      <c r="M4608" s="5">
        <f t="shared" si="291"/>
        <v>-3.7906159327398492E-2</v>
      </c>
    </row>
    <row r="4609" spans="1:13" x14ac:dyDescent="0.25">
      <c r="A4609" s="1" t="s">
        <v>176</v>
      </c>
      <c r="B4609" s="1" t="s">
        <v>35</v>
      </c>
      <c r="C4609" s="6">
        <v>0</v>
      </c>
      <c r="D4609" s="6">
        <v>0</v>
      </c>
      <c r="E4609" s="5" t="str">
        <f t="shared" si="288"/>
        <v/>
      </c>
      <c r="F4609" s="6">
        <v>133.31993</v>
      </c>
      <c r="G4609" s="6">
        <v>0</v>
      </c>
      <c r="H4609" s="5">
        <f t="shared" si="289"/>
        <v>-1</v>
      </c>
      <c r="I4609" s="6">
        <v>0</v>
      </c>
      <c r="J4609" s="5" t="str">
        <f t="shared" si="290"/>
        <v/>
      </c>
      <c r="K4609" s="6">
        <v>133.31993</v>
      </c>
      <c r="L4609" s="6">
        <v>5.5209299999999999</v>
      </c>
      <c r="M4609" s="5">
        <f t="shared" si="291"/>
        <v>-0.9585888621453672</v>
      </c>
    </row>
    <row r="4610" spans="1:13" x14ac:dyDescent="0.25">
      <c r="A4610" s="1" t="s">
        <v>176</v>
      </c>
      <c r="B4610" s="1" t="s">
        <v>33</v>
      </c>
      <c r="C4610" s="6">
        <v>0</v>
      </c>
      <c r="D4610" s="6">
        <v>0</v>
      </c>
      <c r="E4610" s="5" t="str">
        <f t="shared" si="288"/>
        <v/>
      </c>
      <c r="F4610" s="6">
        <v>133.31993</v>
      </c>
      <c r="G4610" s="6">
        <v>188.69612000000001</v>
      </c>
      <c r="H4610" s="5">
        <f t="shared" si="289"/>
        <v>0.41536317938360767</v>
      </c>
      <c r="I4610" s="6">
        <v>986.28576999999996</v>
      </c>
      <c r="J4610" s="5">
        <f t="shared" si="290"/>
        <v>-0.80868007453863999</v>
      </c>
      <c r="K4610" s="6">
        <v>4802.4171299999998</v>
      </c>
      <c r="L4610" s="6">
        <v>3133.33484</v>
      </c>
      <c r="M4610" s="5">
        <f t="shared" si="291"/>
        <v>-0.34755046153185776</v>
      </c>
    </row>
    <row r="4611" spans="1:13" x14ac:dyDescent="0.25">
      <c r="A4611" s="1" t="s">
        <v>176</v>
      </c>
      <c r="B4611" s="1" t="s">
        <v>31</v>
      </c>
      <c r="C4611" s="6">
        <v>0</v>
      </c>
      <c r="D4611" s="6">
        <v>0</v>
      </c>
      <c r="E4611" s="5" t="str">
        <f t="shared" si="288"/>
        <v/>
      </c>
      <c r="F4611" s="6">
        <v>0</v>
      </c>
      <c r="G4611" s="6">
        <v>0</v>
      </c>
      <c r="H4611" s="5" t="str">
        <f t="shared" si="289"/>
        <v/>
      </c>
      <c r="I4611" s="6">
        <v>176.05600000000001</v>
      </c>
      <c r="J4611" s="5">
        <f t="shared" si="290"/>
        <v>-1</v>
      </c>
      <c r="K4611" s="6">
        <v>417.18599999999998</v>
      </c>
      <c r="L4611" s="6">
        <v>580.2038</v>
      </c>
      <c r="M4611" s="5">
        <f t="shared" si="291"/>
        <v>0.39075568211780842</v>
      </c>
    </row>
    <row r="4612" spans="1:13" x14ac:dyDescent="0.25">
      <c r="A4612" s="1" t="s">
        <v>176</v>
      </c>
      <c r="B4612" s="1" t="s">
        <v>30</v>
      </c>
      <c r="C4612" s="6">
        <v>0</v>
      </c>
      <c r="D4612" s="6">
        <v>0</v>
      </c>
      <c r="E4612" s="5" t="str">
        <f t="shared" si="288"/>
        <v/>
      </c>
      <c r="F4612" s="6">
        <v>0</v>
      </c>
      <c r="G4612" s="6">
        <v>0</v>
      </c>
      <c r="H4612" s="5" t="str">
        <f t="shared" si="289"/>
        <v/>
      </c>
      <c r="I4612" s="6">
        <v>0</v>
      </c>
      <c r="J4612" s="5" t="str">
        <f t="shared" si="290"/>
        <v/>
      </c>
      <c r="K4612" s="6">
        <v>9.3342600000000004</v>
      </c>
      <c r="L4612" s="6">
        <v>29.632999999999999</v>
      </c>
      <c r="M4612" s="5">
        <f t="shared" si="291"/>
        <v>2.174649088411936</v>
      </c>
    </row>
    <row r="4613" spans="1:13" x14ac:dyDescent="0.25">
      <c r="A4613" s="1" t="s">
        <v>176</v>
      </c>
      <c r="B4613" s="1" t="s">
        <v>25</v>
      </c>
      <c r="C4613" s="6">
        <v>0</v>
      </c>
      <c r="D4613" s="6">
        <v>0</v>
      </c>
      <c r="E4613" s="5" t="str">
        <f t="shared" si="288"/>
        <v/>
      </c>
      <c r="F4613" s="6">
        <v>0</v>
      </c>
      <c r="G4613" s="6">
        <v>82.15822</v>
      </c>
      <c r="H4613" s="5" t="str">
        <f t="shared" si="289"/>
        <v/>
      </c>
      <c r="I4613" s="6">
        <v>37.17259</v>
      </c>
      <c r="J4613" s="5">
        <f t="shared" si="290"/>
        <v>1.210182825571207</v>
      </c>
      <c r="K4613" s="6">
        <v>0</v>
      </c>
      <c r="L4613" s="6">
        <v>334.09958</v>
      </c>
      <c r="M4613" s="5" t="str">
        <f t="shared" si="291"/>
        <v/>
      </c>
    </row>
    <row r="4614" spans="1:13" x14ac:dyDescent="0.25">
      <c r="A4614" s="1" t="s">
        <v>176</v>
      </c>
      <c r="B4614" s="1" t="s">
        <v>167</v>
      </c>
      <c r="C4614" s="6">
        <v>0</v>
      </c>
      <c r="D4614" s="6">
        <v>0</v>
      </c>
      <c r="E4614" s="5" t="str">
        <f t="shared" si="288"/>
        <v/>
      </c>
      <c r="F4614" s="6">
        <v>0</v>
      </c>
      <c r="G4614" s="6">
        <v>0</v>
      </c>
      <c r="H4614" s="5" t="str">
        <f t="shared" si="289"/>
        <v/>
      </c>
      <c r="I4614" s="6">
        <v>0</v>
      </c>
      <c r="J4614" s="5" t="str">
        <f t="shared" si="290"/>
        <v/>
      </c>
      <c r="K4614" s="6">
        <v>0</v>
      </c>
      <c r="L4614" s="6">
        <v>0</v>
      </c>
      <c r="M4614" s="5" t="str">
        <f t="shared" si="291"/>
        <v/>
      </c>
    </row>
    <row r="4615" spans="1:13" x14ac:dyDescent="0.25">
      <c r="A4615" s="1" t="s">
        <v>176</v>
      </c>
      <c r="B4615" s="1" t="s">
        <v>24</v>
      </c>
      <c r="C4615" s="6">
        <v>222.89999</v>
      </c>
      <c r="D4615" s="6">
        <v>0</v>
      </c>
      <c r="E4615" s="5">
        <f t="shared" si="288"/>
        <v>-1</v>
      </c>
      <c r="F4615" s="6">
        <v>1907.82663</v>
      </c>
      <c r="G4615" s="6">
        <v>695.14143999999999</v>
      </c>
      <c r="H4615" s="5">
        <f t="shared" si="289"/>
        <v>-0.63563699705774623</v>
      </c>
      <c r="I4615" s="6">
        <v>673.80857000000003</v>
      </c>
      <c r="J4615" s="5">
        <f t="shared" si="290"/>
        <v>3.1660134569080789E-2</v>
      </c>
      <c r="K4615" s="6">
        <v>6798.3083999999999</v>
      </c>
      <c r="L4615" s="6">
        <v>3658.48578</v>
      </c>
      <c r="M4615" s="5">
        <f t="shared" si="291"/>
        <v>-0.46185351344166736</v>
      </c>
    </row>
    <row r="4616" spans="1:13" x14ac:dyDescent="0.25">
      <c r="A4616" s="1" t="s">
        <v>176</v>
      </c>
      <c r="B4616" s="1" t="s">
        <v>23</v>
      </c>
      <c r="C4616" s="6">
        <v>0</v>
      </c>
      <c r="D4616" s="6">
        <v>0</v>
      </c>
      <c r="E4616" s="5" t="str">
        <f t="shared" si="288"/>
        <v/>
      </c>
      <c r="F4616" s="6">
        <v>7241.1918500000002</v>
      </c>
      <c r="G4616" s="6">
        <v>0</v>
      </c>
      <c r="H4616" s="5">
        <f t="shared" si="289"/>
        <v>-1</v>
      </c>
      <c r="I4616" s="6">
        <v>0</v>
      </c>
      <c r="J4616" s="5" t="str">
        <f t="shared" si="290"/>
        <v/>
      </c>
      <c r="K4616" s="6">
        <v>26174.47176</v>
      </c>
      <c r="L4616" s="6">
        <v>0</v>
      </c>
      <c r="M4616" s="5">
        <f t="shared" si="291"/>
        <v>-1</v>
      </c>
    </row>
    <row r="4617" spans="1:13" x14ac:dyDescent="0.25">
      <c r="A4617" s="1" t="s">
        <v>176</v>
      </c>
      <c r="B4617" s="1" t="s">
        <v>22</v>
      </c>
      <c r="C4617" s="6">
        <v>0</v>
      </c>
      <c r="D4617" s="6">
        <v>0</v>
      </c>
      <c r="E4617" s="5" t="str">
        <f t="shared" si="288"/>
        <v/>
      </c>
      <c r="F4617" s="6">
        <v>358.83539999999999</v>
      </c>
      <c r="G4617" s="6">
        <v>217.21559999999999</v>
      </c>
      <c r="H4617" s="5">
        <f t="shared" si="289"/>
        <v>-0.39466507485047464</v>
      </c>
      <c r="I4617" s="6">
        <v>0</v>
      </c>
      <c r="J4617" s="5" t="str">
        <f t="shared" si="290"/>
        <v/>
      </c>
      <c r="K4617" s="6">
        <v>1720.3494000000001</v>
      </c>
      <c r="L4617" s="6">
        <v>520.74959999999999</v>
      </c>
      <c r="M4617" s="5">
        <f t="shared" si="291"/>
        <v>-0.69730009496908019</v>
      </c>
    </row>
    <row r="4618" spans="1:13" x14ac:dyDescent="0.25">
      <c r="A4618" s="1" t="s">
        <v>176</v>
      </c>
      <c r="B4618" s="1" t="s">
        <v>21</v>
      </c>
      <c r="C4618" s="6">
        <v>0</v>
      </c>
      <c r="D4618" s="6">
        <v>0</v>
      </c>
      <c r="E4618" s="5" t="str">
        <f t="shared" si="288"/>
        <v/>
      </c>
      <c r="F4618" s="6">
        <v>0</v>
      </c>
      <c r="G4618" s="6">
        <v>0</v>
      </c>
      <c r="H4618" s="5" t="str">
        <f t="shared" si="289"/>
        <v/>
      </c>
      <c r="I4618" s="6">
        <v>0</v>
      </c>
      <c r="J4618" s="5" t="str">
        <f t="shared" si="290"/>
        <v/>
      </c>
      <c r="K4618" s="6">
        <v>4.5</v>
      </c>
      <c r="L4618" s="6">
        <v>16.619160000000001</v>
      </c>
      <c r="M4618" s="5">
        <f t="shared" si="291"/>
        <v>2.6931466666666668</v>
      </c>
    </row>
    <row r="4619" spans="1:13" x14ac:dyDescent="0.25">
      <c r="A4619" s="1" t="s">
        <v>176</v>
      </c>
      <c r="B4619" s="1" t="s">
        <v>20</v>
      </c>
      <c r="C4619" s="6">
        <v>0</v>
      </c>
      <c r="D4619" s="6">
        <v>0</v>
      </c>
      <c r="E4619" s="5" t="str">
        <f t="shared" si="288"/>
        <v/>
      </c>
      <c r="F4619" s="6">
        <v>0</v>
      </c>
      <c r="G4619" s="6">
        <v>0</v>
      </c>
      <c r="H4619" s="5" t="str">
        <f t="shared" si="289"/>
        <v/>
      </c>
      <c r="I4619" s="6">
        <v>0</v>
      </c>
      <c r="J4619" s="5" t="str">
        <f t="shared" si="290"/>
        <v/>
      </c>
      <c r="K4619" s="6">
        <v>0</v>
      </c>
      <c r="L4619" s="6">
        <v>7.9170499999999997</v>
      </c>
      <c r="M4619" s="5" t="str">
        <f t="shared" si="291"/>
        <v/>
      </c>
    </row>
    <row r="4620" spans="1:13" x14ac:dyDescent="0.25">
      <c r="A4620" s="1" t="s">
        <v>176</v>
      </c>
      <c r="B4620" s="1" t="s">
        <v>19</v>
      </c>
      <c r="C4620" s="6">
        <v>0</v>
      </c>
      <c r="D4620" s="6">
        <v>0</v>
      </c>
      <c r="E4620" s="5" t="str">
        <f t="shared" si="288"/>
        <v/>
      </c>
      <c r="F4620" s="6">
        <v>0</v>
      </c>
      <c r="G4620" s="6">
        <v>0</v>
      </c>
      <c r="H4620" s="5" t="str">
        <f t="shared" si="289"/>
        <v/>
      </c>
      <c r="I4620" s="6">
        <v>0</v>
      </c>
      <c r="J4620" s="5" t="str">
        <f t="shared" si="290"/>
        <v/>
      </c>
      <c r="K4620" s="6">
        <v>0</v>
      </c>
      <c r="L4620" s="6">
        <v>0</v>
      </c>
      <c r="M4620" s="5" t="str">
        <f t="shared" si="291"/>
        <v/>
      </c>
    </row>
    <row r="4621" spans="1:13" x14ac:dyDescent="0.25">
      <c r="A4621" s="1" t="s">
        <v>176</v>
      </c>
      <c r="B4621" s="1" t="s">
        <v>18</v>
      </c>
      <c r="C4621" s="6">
        <v>0</v>
      </c>
      <c r="D4621" s="6">
        <v>0</v>
      </c>
      <c r="E4621" s="5" t="str">
        <f t="shared" si="288"/>
        <v/>
      </c>
      <c r="F4621" s="6">
        <v>0</v>
      </c>
      <c r="G4621" s="6">
        <v>0</v>
      </c>
      <c r="H4621" s="5" t="str">
        <f t="shared" si="289"/>
        <v/>
      </c>
      <c r="I4621" s="6">
        <v>1378.5920000000001</v>
      </c>
      <c r="J4621" s="5">
        <f t="shared" si="290"/>
        <v>-1</v>
      </c>
      <c r="K4621" s="6">
        <v>0</v>
      </c>
      <c r="L4621" s="6">
        <v>1652.3516500000001</v>
      </c>
      <c r="M4621" s="5" t="str">
        <f t="shared" si="291"/>
        <v/>
      </c>
    </row>
    <row r="4622" spans="1:13" x14ac:dyDescent="0.25">
      <c r="A4622" s="1" t="s">
        <v>176</v>
      </c>
      <c r="B4622" s="1" t="s">
        <v>17</v>
      </c>
      <c r="C4622" s="6">
        <v>0</v>
      </c>
      <c r="D4622" s="6">
        <v>0</v>
      </c>
      <c r="E4622" s="5" t="str">
        <f t="shared" si="288"/>
        <v/>
      </c>
      <c r="F4622" s="6">
        <v>0</v>
      </c>
      <c r="G4622" s="6">
        <v>0</v>
      </c>
      <c r="H4622" s="5" t="str">
        <f t="shared" si="289"/>
        <v/>
      </c>
      <c r="I4622" s="6">
        <v>126.441</v>
      </c>
      <c r="J4622" s="5">
        <f t="shared" si="290"/>
        <v>-1</v>
      </c>
      <c r="K4622" s="6">
        <v>77.28</v>
      </c>
      <c r="L4622" s="6">
        <v>126.441</v>
      </c>
      <c r="M4622" s="5">
        <f t="shared" si="291"/>
        <v>0.63614130434782612</v>
      </c>
    </row>
    <row r="4623" spans="1:13" x14ac:dyDescent="0.25">
      <c r="A4623" s="1" t="s">
        <v>176</v>
      </c>
      <c r="B4623" s="1" t="s">
        <v>15</v>
      </c>
      <c r="C4623" s="6">
        <v>0</v>
      </c>
      <c r="D4623" s="6">
        <v>0</v>
      </c>
      <c r="E4623" s="5" t="str">
        <f t="shared" ref="E4623:E4686" si="292">IF(C4623=0,"",(D4623/C4623-1))</f>
        <v/>
      </c>
      <c r="F4623" s="6">
        <v>0</v>
      </c>
      <c r="G4623" s="6">
        <v>0</v>
      </c>
      <c r="H4623" s="5" t="str">
        <f t="shared" ref="H4623:H4686" si="293">IF(F4623=0,"",(G4623/F4623-1))</f>
        <v/>
      </c>
      <c r="I4623" s="6">
        <v>0</v>
      </c>
      <c r="J4623" s="5" t="str">
        <f t="shared" ref="J4623:J4686" si="294">IF(I4623=0,"",(G4623/I4623-1))</f>
        <v/>
      </c>
      <c r="K4623" s="6">
        <v>0</v>
      </c>
      <c r="L4623" s="6">
        <v>0</v>
      </c>
      <c r="M4623" s="5" t="str">
        <f t="shared" ref="M4623:M4686" si="295">IF(K4623=0,"",(L4623/K4623-1))</f>
        <v/>
      </c>
    </row>
    <row r="4624" spans="1:13" x14ac:dyDescent="0.25">
      <c r="A4624" s="1" t="s">
        <v>176</v>
      </c>
      <c r="B4624" s="1" t="s">
        <v>14</v>
      </c>
      <c r="C4624" s="6">
        <v>0</v>
      </c>
      <c r="D4624" s="6">
        <v>0</v>
      </c>
      <c r="E4624" s="5" t="str">
        <f t="shared" si="292"/>
        <v/>
      </c>
      <c r="F4624" s="6">
        <v>637.26166000000001</v>
      </c>
      <c r="G4624" s="6">
        <v>45.38917</v>
      </c>
      <c r="H4624" s="5">
        <f t="shared" si="293"/>
        <v>-0.92877467318526585</v>
      </c>
      <c r="I4624" s="6">
        <v>275.34248000000002</v>
      </c>
      <c r="J4624" s="5">
        <f t="shared" si="294"/>
        <v>-0.83515376922587459</v>
      </c>
      <c r="K4624" s="6">
        <v>2306.68714</v>
      </c>
      <c r="L4624" s="6">
        <v>1721.5362500000001</v>
      </c>
      <c r="M4624" s="5">
        <f t="shared" si="295"/>
        <v>-0.25367587994616381</v>
      </c>
    </row>
    <row r="4625" spans="1:13" x14ac:dyDescent="0.25">
      <c r="A4625" s="1" t="s">
        <v>176</v>
      </c>
      <c r="B4625" s="1" t="s">
        <v>12</v>
      </c>
      <c r="C4625" s="6">
        <v>0</v>
      </c>
      <c r="D4625" s="6">
        <v>0</v>
      </c>
      <c r="E4625" s="5" t="str">
        <f t="shared" si="292"/>
        <v/>
      </c>
      <c r="F4625" s="6">
        <v>0</v>
      </c>
      <c r="G4625" s="6">
        <v>0</v>
      </c>
      <c r="H4625" s="5" t="str">
        <f t="shared" si="293"/>
        <v/>
      </c>
      <c r="I4625" s="6">
        <v>2240.49721</v>
      </c>
      <c r="J4625" s="5">
        <f t="shared" si="294"/>
        <v>-1</v>
      </c>
      <c r="K4625" s="6">
        <v>570.18097999999998</v>
      </c>
      <c r="L4625" s="6">
        <v>9800.4243800000004</v>
      </c>
      <c r="M4625" s="5">
        <f t="shared" si="295"/>
        <v>16.188269556097787</v>
      </c>
    </row>
    <row r="4626" spans="1:13" x14ac:dyDescent="0.25">
      <c r="A4626" s="1" t="s">
        <v>176</v>
      </c>
      <c r="B4626" s="1" t="s">
        <v>10</v>
      </c>
      <c r="C4626" s="6">
        <v>0</v>
      </c>
      <c r="D4626" s="6">
        <v>176.78442000000001</v>
      </c>
      <c r="E4626" s="5" t="str">
        <f t="shared" si="292"/>
        <v/>
      </c>
      <c r="F4626" s="6">
        <v>342.81405000000001</v>
      </c>
      <c r="G4626" s="6">
        <v>1823.73757</v>
      </c>
      <c r="H4626" s="5">
        <f t="shared" si="293"/>
        <v>4.3199032245031965</v>
      </c>
      <c r="I4626" s="6">
        <v>657.40080999999998</v>
      </c>
      <c r="J4626" s="5">
        <f t="shared" si="294"/>
        <v>1.7741638620737326</v>
      </c>
      <c r="K4626" s="6">
        <v>4408.2159000000001</v>
      </c>
      <c r="L4626" s="6">
        <v>6861.6526400000002</v>
      </c>
      <c r="M4626" s="5">
        <f t="shared" si="295"/>
        <v>0.55656002238910296</v>
      </c>
    </row>
    <row r="4627" spans="1:13" x14ac:dyDescent="0.25">
      <c r="A4627" s="1" t="s">
        <v>176</v>
      </c>
      <c r="B4627" s="1" t="s">
        <v>9</v>
      </c>
      <c r="C4627" s="6">
        <v>0</v>
      </c>
      <c r="D4627" s="6">
        <v>0</v>
      </c>
      <c r="E4627" s="5" t="str">
        <f t="shared" si="292"/>
        <v/>
      </c>
      <c r="F4627" s="6">
        <v>136.79777999999999</v>
      </c>
      <c r="G4627" s="6">
        <v>119.3685</v>
      </c>
      <c r="H4627" s="5">
        <f t="shared" si="293"/>
        <v>-0.12740908514743432</v>
      </c>
      <c r="I4627" s="6">
        <v>70.101259999999996</v>
      </c>
      <c r="J4627" s="5">
        <f t="shared" si="294"/>
        <v>0.70280106234895068</v>
      </c>
      <c r="K4627" s="6">
        <v>701.84815000000003</v>
      </c>
      <c r="L4627" s="6">
        <v>721.53710999999998</v>
      </c>
      <c r="M4627" s="5">
        <f t="shared" si="295"/>
        <v>2.8053019730834849E-2</v>
      </c>
    </row>
    <row r="4628" spans="1:13" x14ac:dyDescent="0.25">
      <c r="A4628" s="1" t="s">
        <v>176</v>
      </c>
      <c r="B4628" s="1" t="s">
        <v>166</v>
      </c>
      <c r="C4628" s="6">
        <v>0</v>
      </c>
      <c r="D4628" s="6">
        <v>0</v>
      </c>
      <c r="E4628" s="5" t="str">
        <f t="shared" si="292"/>
        <v/>
      </c>
      <c r="F4628" s="6">
        <v>0</v>
      </c>
      <c r="G4628" s="6">
        <v>0</v>
      </c>
      <c r="H4628" s="5" t="str">
        <f t="shared" si="293"/>
        <v/>
      </c>
      <c r="I4628" s="6">
        <v>0</v>
      </c>
      <c r="J4628" s="5" t="str">
        <f t="shared" si="294"/>
        <v/>
      </c>
      <c r="K4628" s="6">
        <v>0</v>
      </c>
      <c r="L4628" s="6">
        <v>0</v>
      </c>
      <c r="M4628" s="5" t="str">
        <f t="shared" si="295"/>
        <v/>
      </c>
    </row>
    <row r="4629" spans="1:13" x14ac:dyDescent="0.25">
      <c r="A4629" s="1" t="s">
        <v>176</v>
      </c>
      <c r="B4629" s="1" t="s">
        <v>8</v>
      </c>
      <c r="C4629" s="6">
        <v>0</v>
      </c>
      <c r="D4629" s="6">
        <v>33.727460000000001</v>
      </c>
      <c r="E4629" s="5" t="str">
        <f t="shared" si="292"/>
        <v/>
      </c>
      <c r="F4629" s="6">
        <v>729.11464000000001</v>
      </c>
      <c r="G4629" s="6">
        <v>314.63632000000001</v>
      </c>
      <c r="H4629" s="5">
        <f t="shared" si="293"/>
        <v>-0.56846797096270074</v>
      </c>
      <c r="I4629" s="6">
        <v>381.52463</v>
      </c>
      <c r="J4629" s="5">
        <f t="shared" si="294"/>
        <v>-0.17531845847016481</v>
      </c>
      <c r="K4629" s="6">
        <v>2920.3160400000002</v>
      </c>
      <c r="L4629" s="6">
        <v>1401.12</v>
      </c>
      <c r="M4629" s="5">
        <f t="shared" si="295"/>
        <v>-0.5202163119304033</v>
      </c>
    </row>
    <row r="4630" spans="1:13" x14ac:dyDescent="0.25">
      <c r="A4630" s="1" t="s">
        <v>176</v>
      </c>
      <c r="B4630" s="1" t="s">
        <v>7</v>
      </c>
      <c r="C4630" s="6">
        <v>48.75</v>
      </c>
      <c r="D4630" s="6">
        <v>0</v>
      </c>
      <c r="E4630" s="5">
        <f t="shared" si="292"/>
        <v>-1</v>
      </c>
      <c r="F4630" s="6">
        <v>48.75</v>
      </c>
      <c r="G4630" s="6">
        <v>0</v>
      </c>
      <c r="H4630" s="5">
        <f t="shared" si="293"/>
        <v>-1</v>
      </c>
      <c r="I4630" s="6">
        <v>0</v>
      </c>
      <c r="J4630" s="5" t="str">
        <f t="shared" si="294"/>
        <v/>
      </c>
      <c r="K4630" s="6">
        <v>86.25</v>
      </c>
      <c r="L4630" s="6">
        <v>65.688000000000002</v>
      </c>
      <c r="M4630" s="5">
        <f t="shared" si="295"/>
        <v>-0.23839999999999995</v>
      </c>
    </row>
    <row r="4631" spans="1:13" x14ac:dyDescent="0.25">
      <c r="A4631" s="1" t="s">
        <v>176</v>
      </c>
      <c r="B4631" s="1" t="s">
        <v>6</v>
      </c>
      <c r="C4631" s="6">
        <v>0</v>
      </c>
      <c r="D4631" s="6">
        <v>0</v>
      </c>
      <c r="E4631" s="5" t="str">
        <f t="shared" si="292"/>
        <v/>
      </c>
      <c r="F4631" s="6">
        <v>5.76</v>
      </c>
      <c r="G4631" s="6">
        <v>0</v>
      </c>
      <c r="H4631" s="5">
        <f t="shared" si="293"/>
        <v>-1</v>
      </c>
      <c r="I4631" s="6">
        <v>0</v>
      </c>
      <c r="J4631" s="5" t="str">
        <f t="shared" si="294"/>
        <v/>
      </c>
      <c r="K4631" s="6">
        <v>757.03512999999998</v>
      </c>
      <c r="L4631" s="6">
        <v>328.286</v>
      </c>
      <c r="M4631" s="5">
        <f t="shared" si="295"/>
        <v>-0.56635301719749775</v>
      </c>
    </row>
    <row r="4632" spans="1:13" x14ac:dyDescent="0.25">
      <c r="A4632" s="1" t="s">
        <v>176</v>
      </c>
      <c r="B4632" s="1" t="s">
        <v>4</v>
      </c>
      <c r="C4632" s="6">
        <v>2.11</v>
      </c>
      <c r="D4632" s="6">
        <v>0</v>
      </c>
      <c r="E4632" s="5">
        <f t="shared" si="292"/>
        <v>-1</v>
      </c>
      <c r="F4632" s="6">
        <v>2.11</v>
      </c>
      <c r="G4632" s="6">
        <v>8.7539999999999996</v>
      </c>
      <c r="H4632" s="5">
        <f t="shared" si="293"/>
        <v>3.1488151658767771</v>
      </c>
      <c r="I4632" s="6">
        <v>1.36</v>
      </c>
      <c r="J4632" s="5">
        <f t="shared" si="294"/>
        <v>5.4367647058823518</v>
      </c>
      <c r="K4632" s="6">
        <v>2.11</v>
      </c>
      <c r="L4632" s="6">
        <v>51.975279999999998</v>
      </c>
      <c r="M4632" s="5">
        <f t="shared" si="295"/>
        <v>23.63283412322275</v>
      </c>
    </row>
    <row r="4633" spans="1:13" x14ac:dyDescent="0.25">
      <c r="A4633" s="1" t="s">
        <v>176</v>
      </c>
      <c r="B4633" s="1" t="s">
        <v>3</v>
      </c>
      <c r="C4633" s="6">
        <v>0</v>
      </c>
      <c r="D4633" s="6">
        <v>0</v>
      </c>
      <c r="E4633" s="5" t="str">
        <f t="shared" si="292"/>
        <v/>
      </c>
      <c r="F4633" s="6">
        <v>957.76445000000001</v>
      </c>
      <c r="G4633" s="6">
        <v>2554.5884700000001</v>
      </c>
      <c r="H4633" s="5">
        <f t="shared" si="293"/>
        <v>1.6672408544710553</v>
      </c>
      <c r="I4633" s="6">
        <v>0</v>
      </c>
      <c r="J4633" s="5" t="str">
        <f t="shared" si="294"/>
        <v/>
      </c>
      <c r="K4633" s="6">
        <v>1001.57885</v>
      </c>
      <c r="L4633" s="6">
        <v>5900.4996099999998</v>
      </c>
      <c r="M4633" s="5">
        <f t="shared" si="295"/>
        <v>4.8911982915773429</v>
      </c>
    </row>
    <row r="4634" spans="1:13" s="2" customFormat="1" ht="13" x14ac:dyDescent="0.3">
      <c r="A4634" s="2" t="s">
        <v>176</v>
      </c>
      <c r="B4634" s="2" t="s">
        <v>0</v>
      </c>
      <c r="C4634" s="4">
        <v>4418.21983</v>
      </c>
      <c r="D4634" s="4">
        <v>4045.9740200000001</v>
      </c>
      <c r="E4634" s="3">
        <f t="shared" si="292"/>
        <v>-8.4252442006716555E-2</v>
      </c>
      <c r="F4634" s="4">
        <v>84526.764179999998</v>
      </c>
      <c r="G4634" s="4">
        <v>85523.658630000005</v>
      </c>
      <c r="H4634" s="3">
        <f t="shared" si="293"/>
        <v>1.1793831926147247E-2</v>
      </c>
      <c r="I4634" s="4">
        <v>62135.500480000002</v>
      </c>
      <c r="J4634" s="3">
        <f t="shared" si="294"/>
        <v>0.37640572570149522</v>
      </c>
      <c r="K4634" s="4">
        <v>426203.75276</v>
      </c>
      <c r="L4634" s="4">
        <v>357627.49283</v>
      </c>
      <c r="M4634" s="3">
        <f t="shared" si="295"/>
        <v>-0.1609001785787092</v>
      </c>
    </row>
    <row r="4635" spans="1:13" x14ac:dyDescent="0.25">
      <c r="A4635" s="1" t="s">
        <v>165</v>
      </c>
      <c r="B4635" s="1" t="s">
        <v>164</v>
      </c>
      <c r="C4635" s="6">
        <v>0</v>
      </c>
      <c r="D4635" s="6">
        <v>12.23882</v>
      </c>
      <c r="E4635" s="5" t="str">
        <f t="shared" si="292"/>
        <v/>
      </c>
      <c r="F4635" s="6">
        <v>208.72736</v>
      </c>
      <c r="G4635" s="6">
        <v>839.42019000000005</v>
      </c>
      <c r="H4635" s="5">
        <f t="shared" si="293"/>
        <v>3.0216107270268742</v>
      </c>
      <c r="I4635" s="6">
        <v>551.66813000000002</v>
      </c>
      <c r="J4635" s="5">
        <f t="shared" si="294"/>
        <v>0.52160355900929067</v>
      </c>
      <c r="K4635" s="6">
        <v>1767.5620799999999</v>
      </c>
      <c r="L4635" s="6">
        <v>4605.8661700000002</v>
      </c>
      <c r="M4635" s="5">
        <f t="shared" si="295"/>
        <v>1.6057733542235759</v>
      </c>
    </row>
    <row r="4636" spans="1:13" x14ac:dyDescent="0.25">
      <c r="A4636" s="1" t="s">
        <v>165</v>
      </c>
      <c r="B4636" s="1" t="s">
        <v>163</v>
      </c>
      <c r="C4636" s="6">
        <v>0</v>
      </c>
      <c r="D4636" s="6">
        <v>0</v>
      </c>
      <c r="E4636" s="5" t="str">
        <f t="shared" si="292"/>
        <v/>
      </c>
      <c r="F4636" s="6">
        <v>6.4081799999999998</v>
      </c>
      <c r="G4636" s="6">
        <v>22.725519999999999</v>
      </c>
      <c r="H4636" s="5">
        <f t="shared" si="293"/>
        <v>2.5463298471640936</v>
      </c>
      <c r="I4636" s="6">
        <v>2.0880399999999999</v>
      </c>
      <c r="J4636" s="5">
        <f t="shared" si="294"/>
        <v>9.8836612325434388</v>
      </c>
      <c r="K4636" s="6">
        <v>174.97805</v>
      </c>
      <c r="L4636" s="6">
        <v>425.86313999999999</v>
      </c>
      <c r="M4636" s="5">
        <f t="shared" si="295"/>
        <v>1.4338089263196157</v>
      </c>
    </row>
    <row r="4637" spans="1:13" x14ac:dyDescent="0.25">
      <c r="A4637" s="1" t="s">
        <v>165</v>
      </c>
      <c r="B4637" s="1" t="s">
        <v>162</v>
      </c>
      <c r="C4637" s="6">
        <v>2299.8025200000002</v>
      </c>
      <c r="D4637" s="6">
        <v>2408.0867400000002</v>
      </c>
      <c r="E4637" s="5">
        <f t="shared" si="292"/>
        <v>4.7084138337234238E-2</v>
      </c>
      <c r="F4637" s="6">
        <v>57688.410669999997</v>
      </c>
      <c r="G4637" s="6">
        <v>66197.501040000003</v>
      </c>
      <c r="H4637" s="5">
        <f t="shared" si="293"/>
        <v>0.14750086319200739</v>
      </c>
      <c r="I4637" s="6">
        <v>16217.861290000001</v>
      </c>
      <c r="J4637" s="5">
        <f t="shared" si="294"/>
        <v>3.0817651511680921</v>
      </c>
      <c r="K4637" s="6">
        <v>118620.74059</v>
      </c>
      <c r="L4637" s="6">
        <v>140338.55835000001</v>
      </c>
      <c r="M4637" s="5">
        <f t="shared" si="295"/>
        <v>0.18308617575627295</v>
      </c>
    </row>
    <row r="4638" spans="1:13" x14ac:dyDescent="0.25">
      <c r="A4638" s="1" t="s">
        <v>165</v>
      </c>
      <c r="B4638" s="1" t="s">
        <v>161</v>
      </c>
      <c r="C4638" s="6">
        <v>0</v>
      </c>
      <c r="D4638" s="6">
        <v>0</v>
      </c>
      <c r="E4638" s="5" t="str">
        <f t="shared" si="292"/>
        <v/>
      </c>
      <c r="F4638" s="6">
        <v>0</v>
      </c>
      <c r="G4638" s="6">
        <v>0.04</v>
      </c>
      <c r="H4638" s="5" t="str">
        <f t="shared" si="293"/>
        <v/>
      </c>
      <c r="I4638" s="6">
        <v>1.26325</v>
      </c>
      <c r="J4638" s="5">
        <f t="shared" si="294"/>
        <v>-0.96833564219275681</v>
      </c>
      <c r="K4638" s="6">
        <v>0.31457000000000002</v>
      </c>
      <c r="L4638" s="6">
        <v>1.30325</v>
      </c>
      <c r="M4638" s="5">
        <f t="shared" si="295"/>
        <v>3.142957052484344</v>
      </c>
    </row>
    <row r="4639" spans="1:13" x14ac:dyDescent="0.25">
      <c r="A4639" s="1" t="s">
        <v>165</v>
      </c>
      <c r="B4639" s="1" t="s">
        <v>160</v>
      </c>
      <c r="C4639" s="6">
        <v>0</v>
      </c>
      <c r="D4639" s="6">
        <v>0</v>
      </c>
      <c r="E4639" s="5" t="str">
        <f t="shared" si="292"/>
        <v/>
      </c>
      <c r="F4639" s="6">
        <v>0</v>
      </c>
      <c r="G4639" s="6">
        <v>0</v>
      </c>
      <c r="H4639" s="5" t="str">
        <f t="shared" si="293"/>
        <v/>
      </c>
      <c r="I4639" s="6">
        <v>0.70448</v>
      </c>
      <c r="J4639" s="5">
        <f t="shared" si="294"/>
        <v>-1</v>
      </c>
      <c r="K4639" s="6">
        <v>0.14838999999999999</v>
      </c>
      <c r="L4639" s="6">
        <v>0.70448</v>
      </c>
      <c r="M4639" s="5">
        <f t="shared" si="295"/>
        <v>3.747489723027158</v>
      </c>
    </row>
    <row r="4640" spans="1:13" x14ac:dyDescent="0.25">
      <c r="A4640" s="1" t="s">
        <v>165</v>
      </c>
      <c r="B4640" s="1" t="s">
        <v>158</v>
      </c>
      <c r="C4640" s="6">
        <v>0</v>
      </c>
      <c r="D4640" s="6">
        <v>0</v>
      </c>
      <c r="E4640" s="5" t="str">
        <f t="shared" si="292"/>
        <v/>
      </c>
      <c r="F4640" s="6">
        <v>46.891280000000002</v>
      </c>
      <c r="G4640" s="6">
        <v>211.47144</v>
      </c>
      <c r="H4640" s="5">
        <f t="shared" si="293"/>
        <v>3.50982442791069</v>
      </c>
      <c r="I4640" s="6">
        <v>252.08592999999999</v>
      </c>
      <c r="J4640" s="5">
        <f t="shared" si="294"/>
        <v>-0.16111367262742504</v>
      </c>
      <c r="K4640" s="6">
        <v>1552.1409100000001</v>
      </c>
      <c r="L4640" s="6">
        <v>2171.8758200000002</v>
      </c>
      <c r="M4640" s="5">
        <f t="shared" si="295"/>
        <v>0.39927747925927681</v>
      </c>
    </row>
    <row r="4641" spans="1:13" x14ac:dyDescent="0.25">
      <c r="A4641" s="1" t="s">
        <v>165</v>
      </c>
      <c r="B4641" s="1" t="s">
        <v>156</v>
      </c>
      <c r="C4641" s="6">
        <v>0</v>
      </c>
      <c r="D4641" s="6">
        <v>0.87551999999999996</v>
      </c>
      <c r="E4641" s="5" t="str">
        <f t="shared" si="292"/>
        <v/>
      </c>
      <c r="F4641" s="6">
        <v>119.64524</v>
      </c>
      <c r="G4641" s="6">
        <v>100.58602</v>
      </c>
      <c r="H4641" s="5">
        <f t="shared" si="293"/>
        <v>-0.15929777064260975</v>
      </c>
      <c r="I4641" s="6">
        <v>88.30847</v>
      </c>
      <c r="J4641" s="5">
        <f t="shared" si="294"/>
        <v>0.13903026516029549</v>
      </c>
      <c r="K4641" s="6">
        <v>1274.2682</v>
      </c>
      <c r="L4641" s="6">
        <v>1038.0388399999999</v>
      </c>
      <c r="M4641" s="5">
        <f t="shared" si="295"/>
        <v>-0.18538433274878874</v>
      </c>
    </row>
    <row r="4642" spans="1:13" x14ac:dyDescent="0.25">
      <c r="A4642" s="1" t="s">
        <v>165</v>
      </c>
      <c r="B4642" s="1" t="s">
        <v>155</v>
      </c>
      <c r="C4642" s="6">
        <v>168.85679999999999</v>
      </c>
      <c r="D4642" s="6">
        <v>34.899630000000002</v>
      </c>
      <c r="E4642" s="5">
        <f t="shared" si="292"/>
        <v>-0.79331818440240487</v>
      </c>
      <c r="F4642" s="6">
        <v>14376.459580000001</v>
      </c>
      <c r="G4642" s="6">
        <v>11046.336520000001</v>
      </c>
      <c r="H4642" s="5">
        <f t="shared" si="293"/>
        <v>-0.23163721509242396</v>
      </c>
      <c r="I4642" s="6">
        <v>1897.37978</v>
      </c>
      <c r="J4642" s="5">
        <f t="shared" si="294"/>
        <v>4.8218900804350309</v>
      </c>
      <c r="K4642" s="6">
        <v>20767.54694</v>
      </c>
      <c r="L4642" s="6">
        <v>22806.86968</v>
      </c>
      <c r="M4642" s="5">
        <f t="shared" si="295"/>
        <v>9.8197574604832027E-2</v>
      </c>
    </row>
    <row r="4643" spans="1:13" x14ac:dyDescent="0.25">
      <c r="A4643" s="1" t="s">
        <v>165</v>
      </c>
      <c r="B4643" s="1" t="s">
        <v>154</v>
      </c>
      <c r="C4643" s="6">
        <v>5.35</v>
      </c>
      <c r="D4643" s="6">
        <v>41.68336</v>
      </c>
      <c r="E4643" s="5">
        <f t="shared" si="292"/>
        <v>6.791282242990655</v>
      </c>
      <c r="F4643" s="6">
        <v>261.21919000000003</v>
      </c>
      <c r="G4643" s="6">
        <v>528.59043999999994</v>
      </c>
      <c r="H4643" s="5">
        <f t="shared" si="293"/>
        <v>1.023551332503557</v>
      </c>
      <c r="I4643" s="6">
        <v>882.01252999999997</v>
      </c>
      <c r="J4643" s="5">
        <f t="shared" si="294"/>
        <v>-0.40069962498151812</v>
      </c>
      <c r="K4643" s="6">
        <v>4815.6370999999999</v>
      </c>
      <c r="L4643" s="6">
        <v>6948.07564</v>
      </c>
      <c r="M4643" s="5">
        <f t="shared" si="295"/>
        <v>0.44281545633910002</v>
      </c>
    </row>
    <row r="4644" spans="1:13" x14ac:dyDescent="0.25">
      <c r="A4644" s="1" t="s">
        <v>165</v>
      </c>
      <c r="B4644" s="1" t="s">
        <v>153</v>
      </c>
      <c r="C4644" s="6">
        <v>51.536729999999999</v>
      </c>
      <c r="D4644" s="6">
        <v>11.815379999999999</v>
      </c>
      <c r="E4644" s="5">
        <f t="shared" si="292"/>
        <v>-0.77073865571214939</v>
      </c>
      <c r="F4644" s="6">
        <v>1894.7009399999999</v>
      </c>
      <c r="G4644" s="6">
        <v>1212.5572500000001</v>
      </c>
      <c r="H4644" s="5">
        <f t="shared" si="293"/>
        <v>-0.36002710274688521</v>
      </c>
      <c r="I4644" s="6">
        <v>587.452</v>
      </c>
      <c r="J4644" s="5">
        <f t="shared" si="294"/>
        <v>1.0640958750672396</v>
      </c>
      <c r="K4644" s="6">
        <v>9629.42058</v>
      </c>
      <c r="L4644" s="6">
        <v>10080.391960000001</v>
      </c>
      <c r="M4644" s="5">
        <f t="shared" si="295"/>
        <v>4.683265999790831E-2</v>
      </c>
    </row>
    <row r="4645" spans="1:13" x14ac:dyDescent="0.25">
      <c r="A4645" s="1" t="s">
        <v>165</v>
      </c>
      <c r="B4645" s="1" t="s">
        <v>152</v>
      </c>
      <c r="C4645" s="6">
        <v>0</v>
      </c>
      <c r="D4645" s="6">
        <v>0</v>
      </c>
      <c r="E4645" s="5" t="str">
        <f t="shared" si="292"/>
        <v/>
      </c>
      <c r="F4645" s="6">
        <v>0.80034000000000005</v>
      </c>
      <c r="G4645" s="6">
        <v>0</v>
      </c>
      <c r="H4645" s="5">
        <f t="shared" si="293"/>
        <v>-1</v>
      </c>
      <c r="I4645" s="6">
        <v>0</v>
      </c>
      <c r="J4645" s="5" t="str">
        <f t="shared" si="294"/>
        <v/>
      </c>
      <c r="K4645" s="6">
        <v>0.80034000000000005</v>
      </c>
      <c r="L4645" s="6">
        <v>0.92700000000000005</v>
      </c>
      <c r="M4645" s="5">
        <f t="shared" si="295"/>
        <v>0.15825774046030427</v>
      </c>
    </row>
    <row r="4646" spans="1:13" x14ac:dyDescent="0.25">
      <c r="A4646" s="1" t="s">
        <v>165</v>
      </c>
      <c r="B4646" s="1" t="s">
        <v>151</v>
      </c>
      <c r="C4646" s="6">
        <v>0</v>
      </c>
      <c r="D4646" s="6">
        <v>6.7679999999999998</v>
      </c>
      <c r="E4646" s="5" t="str">
        <f t="shared" si="292"/>
        <v/>
      </c>
      <c r="F4646" s="6">
        <v>112.38314</v>
      </c>
      <c r="G4646" s="6">
        <v>107.41434</v>
      </c>
      <c r="H4646" s="5">
        <f t="shared" si="293"/>
        <v>-4.4213037649597609E-2</v>
      </c>
      <c r="I4646" s="6">
        <v>25.4679</v>
      </c>
      <c r="J4646" s="5">
        <f t="shared" si="294"/>
        <v>3.2176363186599604</v>
      </c>
      <c r="K4646" s="6">
        <v>440.79437000000001</v>
      </c>
      <c r="L4646" s="6">
        <v>736.07550000000003</v>
      </c>
      <c r="M4646" s="5">
        <f t="shared" si="295"/>
        <v>0.66988407769364211</v>
      </c>
    </row>
    <row r="4647" spans="1:13" x14ac:dyDescent="0.25">
      <c r="A4647" s="1" t="s">
        <v>165</v>
      </c>
      <c r="B4647" s="1" t="s">
        <v>150</v>
      </c>
      <c r="C4647" s="6">
        <v>0</v>
      </c>
      <c r="D4647" s="6">
        <v>0</v>
      </c>
      <c r="E4647" s="5" t="str">
        <f t="shared" si="292"/>
        <v/>
      </c>
      <c r="F4647" s="6">
        <v>0</v>
      </c>
      <c r="G4647" s="6">
        <v>7.6</v>
      </c>
      <c r="H4647" s="5" t="str">
        <f t="shared" si="293"/>
        <v/>
      </c>
      <c r="I4647" s="6">
        <v>0</v>
      </c>
      <c r="J4647" s="5" t="str">
        <f t="shared" si="294"/>
        <v/>
      </c>
      <c r="K4647" s="6">
        <v>133.82464999999999</v>
      </c>
      <c r="L4647" s="6">
        <v>1823.86033</v>
      </c>
      <c r="M4647" s="5">
        <f t="shared" si="295"/>
        <v>12.628732300065796</v>
      </c>
    </row>
    <row r="4648" spans="1:13" x14ac:dyDescent="0.25">
      <c r="A4648" s="1" t="s">
        <v>165</v>
      </c>
      <c r="B4648" s="1" t="s">
        <v>148</v>
      </c>
      <c r="C4648" s="6">
        <v>26.017109999999999</v>
      </c>
      <c r="D4648" s="6">
        <v>98.572609999999997</v>
      </c>
      <c r="E4648" s="5">
        <f t="shared" si="292"/>
        <v>2.7887609346310946</v>
      </c>
      <c r="F4648" s="6">
        <v>2008.4708499999999</v>
      </c>
      <c r="G4648" s="6">
        <v>2222.9455699999999</v>
      </c>
      <c r="H4648" s="5">
        <f t="shared" si="293"/>
        <v>0.10678507980337382</v>
      </c>
      <c r="I4648" s="6">
        <v>1447.10808</v>
      </c>
      <c r="J4648" s="5">
        <f t="shared" si="294"/>
        <v>0.53612960961423139</v>
      </c>
      <c r="K4648" s="6">
        <v>16807.193759999998</v>
      </c>
      <c r="L4648" s="6">
        <v>18000.640909999998</v>
      </c>
      <c r="M4648" s="5">
        <f t="shared" si="295"/>
        <v>7.1008115158422536E-2</v>
      </c>
    </row>
    <row r="4649" spans="1:13" x14ac:dyDescent="0.25">
      <c r="A4649" s="1" t="s">
        <v>165</v>
      </c>
      <c r="B4649" s="1" t="s">
        <v>147</v>
      </c>
      <c r="C4649" s="6">
        <v>1.68384</v>
      </c>
      <c r="D4649" s="6">
        <v>6.1566599999999996</v>
      </c>
      <c r="E4649" s="5">
        <f t="shared" si="292"/>
        <v>2.6563212656784492</v>
      </c>
      <c r="F4649" s="6">
        <v>304.42559999999997</v>
      </c>
      <c r="G4649" s="6">
        <v>1045.54755</v>
      </c>
      <c r="H4649" s="5">
        <f t="shared" si="293"/>
        <v>2.4344928613099559</v>
      </c>
      <c r="I4649" s="6">
        <v>1406.1592800000001</v>
      </c>
      <c r="J4649" s="5">
        <f t="shared" si="294"/>
        <v>-0.25645155220253568</v>
      </c>
      <c r="K4649" s="6">
        <v>4355.3216499999999</v>
      </c>
      <c r="L4649" s="6">
        <v>6522.1881800000001</v>
      </c>
      <c r="M4649" s="5">
        <f t="shared" si="295"/>
        <v>0.49752158488684772</v>
      </c>
    </row>
    <row r="4650" spans="1:13" x14ac:dyDescent="0.25">
      <c r="A4650" s="1" t="s">
        <v>165</v>
      </c>
      <c r="B4650" s="1" t="s">
        <v>146</v>
      </c>
      <c r="C4650" s="6">
        <v>0</v>
      </c>
      <c r="D4650" s="6">
        <v>0</v>
      </c>
      <c r="E4650" s="5" t="str">
        <f t="shared" si="292"/>
        <v/>
      </c>
      <c r="F4650" s="6">
        <v>0</v>
      </c>
      <c r="G4650" s="6">
        <v>0</v>
      </c>
      <c r="H4650" s="5" t="str">
        <f t="shared" si="293"/>
        <v/>
      </c>
      <c r="I4650" s="6">
        <v>0</v>
      </c>
      <c r="J4650" s="5" t="str">
        <f t="shared" si="294"/>
        <v/>
      </c>
      <c r="K4650" s="6">
        <v>0</v>
      </c>
      <c r="L4650" s="6">
        <v>1.23943</v>
      </c>
      <c r="M4650" s="5" t="str">
        <f t="shared" si="295"/>
        <v/>
      </c>
    </row>
    <row r="4651" spans="1:13" x14ac:dyDescent="0.25">
      <c r="A4651" s="1" t="s">
        <v>165</v>
      </c>
      <c r="B4651" s="1" t="s">
        <v>145</v>
      </c>
      <c r="C4651" s="6">
        <v>159.95507000000001</v>
      </c>
      <c r="D4651" s="6">
        <v>79.243499999999997</v>
      </c>
      <c r="E4651" s="5">
        <f t="shared" si="292"/>
        <v>-0.50458900740064072</v>
      </c>
      <c r="F4651" s="6">
        <v>4216.5312700000004</v>
      </c>
      <c r="G4651" s="6">
        <v>3813.9104699999998</v>
      </c>
      <c r="H4651" s="5">
        <f t="shared" si="293"/>
        <v>-9.5486259728366885E-2</v>
      </c>
      <c r="I4651" s="6">
        <v>1909.1385399999999</v>
      </c>
      <c r="J4651" s="5">
        <f t="shared" si="294"/>
        <v>0.99771278516015927</v>
      </c>
      <c r="K4651" s="6">
        <v>15038.248079999999</v>
      </c>
      <c r="L4651" s="6">
        <v>19811.206480000001</v>
      </c>
      <c r="M4651" s="5">
        <f t="shared" si="295"/>
        <v>0.31738792807572835</v>
      </c>
    </row>
    <row r="4652" spans="1:13" x14ac:dyDescent="0.25">
      <c r="A4652" s="1" t="s">
        <v>165</v>
      </c>
      <c r="B4652" s="1" t="s">
        <v>144</v>
      </c>
      <c r="C4652" s="6">
        <v>8.7013400000000001</v>
      </c>
      <c r="D4652" s="6">
        <v>59.413829999999997</v>
      </c>
      <c r="E4652" s="5">
        <f t="shared" si="292"/>
        <v>5.8281241739778009</v>
      </c>
      <c r="F4652" s="6">
        <v>1666.9709499999999</v>
      </c>
      <c r="G4652" s="6">
        <v>2995.0022100000001</v>
      </c>
      <c r="H4652" s="5">
        <f t="shared" si="293"/>
        <v>0.79667330735427644</v>
      </c>
      <c r="I4652" s="6">
        <v>2554.0811800000001</v>
      </c>
      <c r="J4652" s="5">
        <f t="shared" si="294"/>
        <v>0.17263391369572667</v>
      </c>
      <c r="K4652" s="6">
        <v>11547.12019</v>
      </c>
      <c r="L4652" s="6">
        <v>14308.15518</v>
      </c>
      <c r="M4652" s="5">
        <f t="shared" si="295"/>
        <v>0.23911026685173864</v>
      </c>
    </row>
    <row r="4653" spans="1:13" x14ac:dyDescent="0.25">
      <c r="A4653" s="1" t="s">
        <v>165</v>
      </c>
      <c r="B4653" s="1" t="s">
        <v>143</v>
      </c>
      <c r="C4653" s="6">
        <v>0</v>
      </c>
      <c r="D4653" s="6">
        <v>0</v>
      </c>
      <c r="E4653" s="5" t="str">
        <f t="shared" si="292"/>
        <v/>
      </c>
      <c r="F4653" s="6">
        <v>0</v>
      </c>
      <c r="G4653" s="6">
        <v>0</v>
      </c>
      <c r="H4653" s="5" t="str">
        <f t="shared" si="293"/>
        <v/>
      </c>
      <c r="I4653" s="6">
        <v>0</v>
      </c>
      <c r="J4653" s="5" t="str">
        <f t="shared" si="294"/>
        <v/>
      </c>
      <c r="K4653" s="6">
        <v>0</v>
      </c>
      <c r="L4653" s="6">
        <v>0</v>
      </c>
      <c r="M4653" s="5" t="str">
        <f t="shared" si="295"/>
        <v/>
      </c>
    </row>
    <row r="4654" spans="1:13" x14ac:dyDescent="0.25">
      <c r="A4654" s="1" t="s">
        <v>165</v>
      </c>
      <c r="B4654" s="1" t="s">
        <v>142</v>
      </c>
      <c r="C4654" s="6">
        <v>0</v>
      </c>
      <c r="D4654" s="6">
        <v>0</v>
      </c>
      <c r="E4654" s="5" t="str">
        <f t="shared" si="292"/>
        <v/>
      </c>
      <c r="F4654" s="6">
        <v>0</v>
      </c>
      <c r="G4654" s="6">
        <v>0</v>
      </c>
      <c r="H4654" s="5" t="str">
        <f t="shared" si="293"/>
        <v/>
      </c>
      <c r="I4654" s="6">
        <v>0</v>
      </c>
      <c r="J4654" s="5" t="str">
        <f t="shared" si="294"/>
        <v/>
      </c>
      <c r="K4654" s="6">
        <v>0</v>
      </c>
      <c r="L4654" s="6">
        <v>32.383499999999998</v>
      </c>
      <c r="M4654" s="5" t="str">
        <f t="shared" si="295"/>
        <v/>
      </c>
    </row>
    <row r="4655" spans="1:13" x14ac:dyDescent="0.25">
      <c r="A4655" s="1" t="s">
        <v>165</v>
      </c>
      <c r="B4655" s="1" t="s">
        <v>141</v>
      </c>
      <c r="C4655" s="6">
        <v>40.051839999999999</v>
      </c>
      <c r="D4655" s="6">
        <v>426.17561000000001</v>
      </c>
      <c r="E4655" s="5">
        <f t="shared" si="292"/>
        <v>9.6406000323580638</v>
      </c>
      <c r="F4655" s="6">
        <v>5009.7567300000001</v>
      </c>
      <c r="G4655" s="6">
        <v>8502.5497599999999</v>
      </c>
      <c r="H4655" s="5">
        <f t="shared" si="293"/>
        <v>0.69719813121544516</v>
      </c>
      <c r="I4655" s="6">
        <v>8281.5219099999995</v>
      </c>
      <c r="J4655" s="5">
        <f t="shared" si="294"/>
        <v>2.6689279144828104E-2</v>
      </c>
      <c r="K4655" s="6">
        <v>42411.673320000002</v>
      </c>
      <c r="L4655" s="6">
        <v>58239.281150000003</v>
      </c>
      <c r="M4655" s="5">
        <f t="shared" si="295"/>
        <v>0.37318989304145656</v>
      </c>
    </row>
    <row r="4656" spans="1:13" x14ac:dyDescent="0.25">
      <c r="A4656" s="1" t="s">
        <v>165</v>
      </c>
      <c r="B4656" s="1" t="s">
        <v>140</v>
      </c>
      <c r="C4656" s="6">
        <v>0</v>
      </c>
      <c r="D4656" s="6">
        <v>7.89</v>
      </c>
      <c r="E4656" s="5" t="str">
        <f t="shared" si="292"/>
        <v/>
      </c>
      <c r="F4656" s="6">
        <v>0</v>
      </c>
      <c r="G4656" s="6">
        <v>13.41896</v>
      </c>
      <c r="H4656" s="5" t="str">
        <f t="shared" si="293"/>
        <v/>
      </c>
      <c r="I4656" s="6">
        <v>1.2629999999999999</v>
      </c>
      <c r="J4656" s="5">
        <f t="shared" si="294"/>
        <v>9.6246714172604921</v>
      </c>
      <c r="K4656" s="6">
        <v>7.7560000000000004E-2</v>
      </c>
      <c r="L4656" s="6">
        <v>18.275210000000001</v>
      </c>
      <c r="M4656" s="5">
        <f t="shared" si="295"/>
        <v>234.62674058793192</v>
      </c>
    </row>
    <row r="4657" spans="1:13" x14ac:dyDescent="0.25">
      <c r="A4657" s="1" t="s">
        <v>165</v>
      </c>
      <c r="B4657" s="1" t="s">
        <v>139</v>
      </c>
      <c r="C4657" s="6">
        <v>0</v>
      </c>
      <c r="D4657" s="6">
        <v>0</v>
      </c>
      <c r="E4657" s="5" t="str">
        <f t="shared" si="292"/>
        <v/>
      </c>
      <c r="F4657" s="6">
        <v>0</v>
      </c>
      <c r="G4657" s="6">
        <v>0</v>
      </c>
      <c r="H4657" s="5" t="str">
        <f t="shared" si="293"/>
        <v/>
      </c>
      <c r="I4657" s="6">
        <v>0</v>
      </c>
      <c r="J4657" s="5" t="str">
        <f t="shared" si="294"/>
        <v/>
      </c>
      <c r="K4657" s="6">
        <v>1.82656</v>
      </c>
      <c r="L4657" s="6">
        <v>0</v>
      </c>
      <c r="M4657" s="5">
        <f t="shared" si="295"/>
        <v>-1</v>
      </c>
    </row>
    <row r="4658" spans="1:13" x14ac:dyDescent="0.25">
      <c r="A4658" s="1" t="s">
        <v>165</v>
      </c>
      <c r="B4658" s="1" t="s">
        <v>138</v>
      </c>
      <c r="C4658" s="6">
        <v>0</v>
      </c>
      <c r="D4658" s="6">
        <v>0</v>
      </c>
      <c r="E4658" s="5" t="str">
        <f t="shared" si="292"/>
        <v/>
      </c>
      <c r="F4658" s="6">
        <v>0</v>
      </c>
      <c r="G4658" s="6">
        <v>0</v>
      </c>
      <c r="H4658" s="5" t="str">
        <f t="shared" si="293"/>
        <v/>
      </c>
      <c r="I4658" s="6">
        <v>0</v>
      </c>
      <c r="J4658" s="5" t="str">
        <f t="shared" si="294"/>
        <v/>
      </c>
      <c r="K4658" s="6">
        <v>0.51</v>
      </c>
      <c r="L4658" s="6">
        <v>0</v>
      </c>
      <c r="M4658" s="5">
        <f t="shared" si="295"/>
        <v>-1</v>
      </c>
    </row>
    <row r="4659" spans="1:13" x14ac:dyDescent="0.25">
      <c r="A4659" s="1" t="s">
        <v>165</v>
      </c>
      <c r="B4659" s="1" t="s">
        <v>137</v>
      </c>
      <c r="C4659" s="6">
        <v>0</v>
      </c>
      <c r="D4659" s="6">
        <v>0</v>
      </c>
      <c r="E4659" s="5" t="str">
        <f t="shared" si="292"/>
        <v/>
      </c>
      <c r="F4659" s="6">
        <v>0</v>
      </c>
      <c r="G4659" s="6">
        <v>29.506499999999999</v>
      </c>
      <c r="H4659" s="5" t="str">
        <f t="shared" si="293"/>
        <v/>
      </c>
      <c r="I4659" s="6">
        <v>8.1440000000000001</v>
      </c>
      <c r="J4659" s="5">
        <f t="shared" si="294"/>
        <v>2.6230967583497051</v>
      </c>
      <c r="K4659" s="6">
        <v>3.9327299999999998</v>
      </c>
      <c r="L4659" s="6">
        <v>197.67479</v>
      </c>
      <c r="M4659" s="5">
        <f t="shared" si="295"/>
        <v>49.264012530735648</v>
      </c>
    </row>
    <row r="4660" spans="1:13" x14ac:dyDescent="0.25">
      <c r="A4660" s="1" t="s">
        <v>165</v>
      </c>
      <c r="B4660" s="1" t="s">
        <v>136</v>
      </c>
      <c r="C4660" s="6">
        <v>1.19472</v>
      </c>
      <c r="D4660" s="6">
        <v>0</v>
      </c>
      <c r="E4660" s="5">
        <f t="shared" si="292"/>
        <v>-1</v>
      </c>
      <c r="F4660" s="6">
        <v>1.31853</v>
      </c>
      <c r="G4660" s="6">
        <v>17.63</v>
      </c>
      <c r="H4660" s="5">
        <f t="shared" si="293"/>
        <v>12.370950983291999</v>
      </c>
      <c r="I4660" s="6">
        <v>7.2610299999999999</v>
      </c>
      <c r="J4660" s="5">
        <f t="shared" si="294"/>
        <v>1.4280301830456561</v>
      </c>
      <c r="K4660" s="6">
        <v>3.2724600000000001</v>
      </c>
      <c r="L4660" s="6">
        <v>165.66728000000001</v>
      </c>
      <c r="M4660" s="5">
        <f t="shared" si="295"/>
        <v>49.624692127634866</v>
      </c>
    </row>
    <row r="4661" spans="1:13" x14ac:dyDescent="0.25">
      <c r="A4661" s="1" t="s">
        <v>165</v>
      </c>
      <c r="B4661" s="1" t="s">
        <v>134</v>
      </c>
      <c r="C4661" s="6">
        <v>10.2743</v>
      </c>
      <c r="D4661" s="6">
        <v>0</v>
      </c>
      <c r="E4661" s="5">
        <f t="shared" si="292"/>
        <v>-1</v>
      </c>
      <c r="F4661" s="6">
        <v>328.74561</v>
      </c>
      <c r="G4661" s="6">
        <v>147.33784</v>
      </c>
      <c r="H4661" s="5">
        <f t="shared" si="293"/>
        <v>-0.5518180759889082</v>
      </c>
      <c r="I4661" s="6">
        <v>154.51275000000001</v>
      </c>
      <c r="J4661" s="5">
        <f t="shared" si="294"/>
        <v>-4.6435714852010701E-2</v>
      </c>
      <c r="K4661" s="6">
        <v>6389.5283099999997</v>
      </c>
      <c r="L4661" s="6">
        <v>4482.8732799999998</v>
      </c>
      <c r="M4661" s="5">
        <f t="shared" si="295"/>
        <v>-0.2984030960495111</v>
      </c>
    </row>
    <row r="4662" spans="1:13" x14ac:dyDescent="0.25">
      <c r="A4662" s="1" t="s">
        <v>165</v>
      </c>
      <c r="B4662" s="1" t="s">
        <v>133</v>
      </c>
      <c r="C4662" s="6">
        <v>118.5415</v>
      </c>
      <c r="D4662" s="6">
        <v>0</v>
      </c>
      <c r="E4662" s="5">
        <f t="shared" si="292"/>
        <v>-1</v>
      </c>
      <c r="F4662" s="6">
        <v>835.51607999999999</v>
      </c>
      <c r="G4662" s="6">
        <v>0</v>
      </c>
      <c r="H4662" s="5">
        <f t="shared" si="293"/>
        <v>-1</v>
      </c>
      <c r="I4662" s="6">
        <v>0</v>
      </c>
      <c r="J4662" s="5" t="str">
        <f t="shared" si="294"/>
        <v/>
      </c>
      <c r="K4662" s="6">
        <v>849.20252000000005</v>
      </c>
      <c r="L4662" s="6">
        <v>39.513469999999998</v>
      </c>
      <c r="M4662" s="5">
        <f t="shared" si="295"/>
        <v>-0.95346990962768219</v>
      </c>
    </row>
    <row r="4663" spans="1:13" x14ac:dyDescent="0.25">
      <c r="A4663" s="1" t="s">
        <v>165</v>
      </c>
      <c r="B4663" s="1" t="s">
        <v>175</v>
      </c>
      <c r="C4663" s="6">
        <v>0</v>
      </c>
      <c r="D4663" s="6">
        <v>0</v>
      </c>
      <c r="E4663" s="5" t="str">
        <f t="shared" si="292"/>
        <v/>
      </c>
      <c r="F4663" s="6">
        <v>0</v>
      </c>
      <c r="G4663" s="6">
        <v>0</v>
      </c>
      <c r="H4663" s="5" t="str">
        <f t="shared" si="293"/>
        <v/>
      </c>
      <c r="I4663" s="6">
        <v>0</v>
      </c>
      <c r="J4663" s="5" t="str">
        <f t="shared" si="294"/>
        <v/>
      </c>
      <c r="K4663" s="6">
        <v>0</v>
      </c>
      <c r="L4663" s="6">
        <v>0</v>
      </c>
      <c r="M4663" s="5" t="str">
        <f t="shared" si="295"/>
        <v/>
      </c>
    </row>
    <row r="4664" spans="1:13" x14ac:dyDescent="0.25">
      <c r="A4664" s="1" t="s">
        <v>165</v>
      </c>
      <c r="B4664" s="1" t="s">
        <v>132</v>
      </c>
      <c r="C4664" s="6">
        <v>95.325749999999999</v>
      </c>
      <c r="D4664" s="6">
        <v>89.893929999999997</v>
      </c>
      <c r="E4664" s="5">
        <f t="shared" si="292"/>
        <v>-5.6981665499615808E-2</v>
      </c>
      <c r="F4664" s="6">
        <v>2434.29675</v>
      </c>
      <c r="G4664" s="6">
        <v>2254.2454899999998</v>
      </c>
      <c r="H4664" s="5">
        <f t="shared" si="293"/>
        <v>-7.3964384169678654E-2</v>
      </c>
      <c r="I4664" s="6">
        <v>282.97203000000002</v>
      </c>
      <c r="J4664" s="5">
        <f t="shared" si="294"/>
        <v>6.9663191093480146</v>
      </c>
      <c r="K4664" s="6">
        <v>3942.0869699999998</v>
      </c>
      <c r="L4664" s="6">
        <v>3553.3794699999999</v>
      </c>
      <c r="M4664" s="5">
        <f t="shared" si="295"/>
        <v>-9.8604496287914234E-2</v>
      </c>
    </row>
    <row r="4665" spans="1:13" x14ac:dyDescent="0.25">
      <c r="A4665" s="1" t="s">
        <v>165</v>
      </c>
      <c r="B4665" s="1" t="s">
        <v>174</v>
      </c>
      <c r="C4665" s="6">
        <v>0</v>
      </c>
      <c r="D4665" s="6">
        <v>0</v>
      </c>
      <c r="E4665" s="5" t="str">
        <f t="shared" si="292"/>
        <v/>
      </c>
      <c r="F4665" s="6">
        <v>1.23692</v>
      </c>
      <c r="G4665" s="6">
        <v>0</v>
      </c>
      <c r="H4665" s="5">
        <f t="shared" si="293"/>
        <v>-1</v>
      </c>
      <c r="I4665" s="6">
        <v>0</v>
      </c>
      <c r="J4665" s="5" t="str">
        <f t="shared" si="294"/>
        <v/>
      </c>
      <c r="K4665" s="6">
        <v>1.23692</v>
      </c>
      <c r="L4665" s="6">
        <v>0.82476000000000005</v>
      </c>
      <c r="M4665" s="5">
        <f t="shared" si="295"/>
        <v>-0.33321475924069455</v>
      </c>
    </row>
    <row r="4666" spans="1:13" x14ac:dyDescent="0.25">
      <c r="A4666" s="1" t="s">
        <v>165</v>
      </c>
      <c r="B4666" s="1" t="s">
        <v>130</v>
      </c>
      <c r="C4666" s="6">
        <v>0</v>
      </c>
      <c r="D4666" s="6">
        <v>0</v>
      </c>
      <c r="E4666" s="5" t="str">
        <f t="shared" si="292"/>
        <v/>
      </c>
      <c r="F4666" s="6">
        <v>8.5199999999999998E-3</v>
      </c>
      <c r="G4666" s="6">
        <v>0</v>
      </c>
      <c r="H4666" s="5">
        <f t="shared" si="293"/>
        <v>-1</v>
      </c>
      <c r="I4666" s="6">
        <v>0</v>
      </c>
      <c r="J4666" s="5" t="str">
        <f t="shared" si="294"/>
        <v/>
      </c>
      <c r="K4666" s="6">
        <v>8.5199999999999998E-3</v>
      </c>
      <c r="L4666" s="6">
        <v>0</v>
      </c>
      <c r="M4666" s="5">
        <f t="shared" si="295"/>
        <v>-1</v>
      </c>
    </row>
    <row r="4667" spans="1:13" x14ac:dyDescent="0.25">
      <c r="A4667" s="1" t="s">
        <v>165</v>
      </c>
      <c r="B4667" s="1" t="s">
        <v>129</v>
      </c>
      <c r="C4667" s="6">
        <v>0</v>
      </c>
      <c r="D4667" s="6">
        <v>0</v>
      </c>
      <c r="E4667" s="5" t="str">
        <f t="shared" si="292"/>
        <v/>
      </c>
      <c r="F4667" s="6">
        <v>5.8375000000000004</v>
      </c>
      <c r="G4667" s="6">
        <v>0</v>
      </c>
      <c r="H4667" s="5">
        <f t="shared" si="293"/>
        <v>-1</v>
      </c>
      <c r="I4667" s="6">
        <v>0</v>
      </c>
      <c r="J4667" s="5" t="str">
        <f t="shared" si="294"/>
        <v/>
      </c>
      <c r="K4667" s="6">
        <v>24.336860000000001</v>
      </c>
      <c r="L4667" s="6">
        <v>30.010639999999999</v>
      </c>
      <c r="M4667" s="5">
        <f t="shared" si="295"/>
        <v>0.23313525245245259</v>
      </c>
    </row>
    <row r="4668" spans="1:13" x14ac:dyDescent="0.25">
      <c r="A4668" s="1" t="s">
        <v>165</v>
      </c>
      <c r="B4668" s="1" t="s">
        <v>173</v>
      </c>
      <c r="C4668" s="6">
        <v>0</v>
      </c>
      <c r="D4668" s="6">
        <v>0</v>
      </c>
      <c r="E4668" s="5" t="str">
        <f t="shared" si="292"/>
        <v/>
      </c>
      <c r="F4668" s="6">
        <v>0</v>
      </c>
      <c r="G4668" s="6">
        <v>0</v>
      </c>
      <c r="H4668" s="5" t="str">
        <f t="shared" si="293"/>
        <v/>
      </c>
      <c r="I4668" s="6">
        <v>0</v>
      </c>
      <c r="J4668" s="5" t="str">
        <f t="shared" si="294"/>
        <v/>
      </c>
      <c r="K4668" s="6">
        <v>0</v>
      </c>
      <c r="L4668" s="6">
        <v>8.94</v>
      </c>
      <c r="M4668" s="5" t="str">
        <f t="shared" si="295"/>
        <v/>
      </c>
    </row>
    <row r="4669" spans="1:13" x14ac:dyDescent="0.25">
      <c r="A4669" s="1" t="s">
        <v>165</v>
      </c>
      <c r="B4669" s="1" t="s">
        <v>128</v>
      </c>
      <c r="C4669" s="6">
        <v>0</v>
      </c>
      <c r="D4669" s="6">
        <v>0</v>
      </c>
      <c r="E4669" s="5" t="str">
        <f t="shared" si="292"/>
        <v/>
      </c>
      <c r="F4669" s="6">
        <v>0</v>
      </c>
      <c r="G4669" s="6">
        <v>0.19786000000000001</v>
      </c>
      <c r="H4669" s="5" t="str">
        <f t="shared" si="293"/>
        <v/>
      </c>
      <c r="I4669" s="6">
        <v>0</v>
      </c>
      <c r="J4669" s="5" t="str">
        <f t="shared" si="294"/>
        <v/>
      </c>
      <c r="K4669" s="6">
        <v>0</v>
      </c>
      <c r="L4669" s="6">
        <v>0.24459</v>
      </c>
      <c r="M4669" s="5" t="str">
        <f t="shared" si="295"/>
        <v/>
      </c>
    </row>
    <row r="4670" spans="1:13" x14ac:dyDescent="0.25">
      <c r="A4670" s="1" t="s">
        <v>165</v>
      </c>
      <c r="B4670" s="1" t="s">
        <v>127</v>
      </c>
      <c r="C4670" s="6">
        <v>6.3659999999999997</v>
      </c>
      <c r="D4670" s="6">
        <v>0</v>
      </c>
      <c r="E4670" s="5">
        <f t="shared" si="292"/>
        <v>-1</v>
      </c>
      <c r="F4670" s="6">
        <v>49.145820000000001</v>
      </c>
      <c r="G4670" s="6">
        <v>60.493479999999998</v>
      </c>
      <c r="H4670" s="5">
        <f t="shared" si="293"/>
        <v>0.23089776505916459</v>
      </c>
      <c r="I4670" s="6">
        <v>9.5399999999999991</v>
      </c>
      <c r="J4670" s="5">
        <f t="shared" si="294"/>
        <v>5.3410356394129979</v>
      </c>
      <c r="K4670" s="6">
        <v>49.428319999999999</v>
      </c>
      <c r="L4670" s="6">
        <v>82.913849999999996</v>
      </c>
      <c r="M4670" s="5">
        <f t="shared" si="295"/>
        <v>0.67745636509596108</v>
      </c>
    </row>
    <row r="4671" spans="1:13" x14ac:dyDescent="0.25">
      <c r="A4671" s="1" t="s">
        <v>165</v>
      </c>
      <c r="B4671" s="1" t="s">
        <v>126</v>
      </c>
      <c r="C4671" s="6">
        <v>0</v>
      </c>
      <c r="D4671" s="6">
        <v>0</v>
      </c>
      <c r="E4671" s="5" t="str">
        <f t="shared" si="292"/>
        <v/>
      </c>
      <c r="F4671" s="6">
        <v>0</v>
      </c>
      <c r="G4671" s="6">
        <v>0</v>
      </c>
      <c r="H4671" s="5" t="str">
        <f t="shared" si="293"/>
        <v/>
      </c>
      <c r="I4671" s="6">
        <v>0</v>
      </c>
      <c r="J4671" s="5" t="str">
        <f t="shared" si="294"/>
        <v/>
      </c>
      <c r="K4671" s="6">
        <v>0.66234999999999999</v>
      </c>
      <c r="L4671" s="6">
        <v>0</v>
      </c>
      <c r="M4671" s="5">
        <f t="shared" si="295"/>
        <v>-1</v>
      </c>
    </row>
    <row r="4672" spans="1:13" x14ac:dyDescent="0.25">
      <c r="A4672" s="1" t="s">
        <v>165</v>
      </c>
      <c r="B4672" s="1" t="s">
        <v>125</v>
      </c>
      <c r="C4672" s="6">
        <v>0</v>
      </c>
      <c r="D4672" s="6">
        <v>0</v>
      </c>
      <c r="E4672" s="5" t="str">
        <f t="shared" si="292"/>
        <v/>
      </c>
      <c r="F4672" s="6">
        <v>10.206009999999999</v>
      </c>
      <c r="G4672" s="6">
        <v>20.95318</v>
      </c>
      <c r="H4672" s="5">
        <f t="shared" si="293"/>
        <v>1.0530236595888112</v>
      </c>
      <c r="I4672" s="6">
        <v>7.3450000000000001E-2</v>
      </c>
      <c r="J4672" s="5">
        <f t="shared" si="294"/>
        <v>284.2713410483322</v>
      </c>
      <c r="K4672" s="6">
        <v>112.58878</v>
      </c>
      <c r="L4672" s="6">
        <v>66.998410000000007</v>
      </c>
      <c r="M4672" s="5">
        <f t="shared" si="295"/>
        <v>-0.40492818200889991</v>
      </c>
    </row>
    <row r="4673" spans="1:13" x14ac:dyDescent="0.25">
      <c r="A4673" s="1" t="s">
        <v>165</v>
      </c>
      <c r="B4673" s="1" t="s">
        <v>124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0.32240000000000002</v>
      </c>
      <c r="L4673" s="6">
        <v>1.92</v>
      </c>
      <c r="M4673" s="5">
        <f t="shared" si="295"/>
        <v>4.9553349875930515</v>
      </c>
    </row>
    <row r="4674" spans="1:13" x14ac:dyDescent="0.25">
      <c r="A4674" s="1" t="s">
        <v>165</v>
      </c>
      <c r="B4674" s="1" t="s">
        <v>123</v>
      </c>
      <c r="C4674" s="6">
        <v>0</v>
      </c>
      <c r="D4674" s="6">
        <v>0</v>
      </c>
      <c r="E4674" s="5" t="str">
        <f t="shared" si="292"/>
        <v/>
      </c>
      <c r="F4674" s="6">
        <v>1.5021</v>
      </c>
      <c r="G4674" s="6">
        <v>0.73682999999999998</v>
      </c>
      <c r="H4674" s="5">
        <f t="shared" si="293"/>
        <v>-0.50946674655482327</v>
      </c>
      <c r="I4674" s="6">
        <v>0</v>
      </c>
      <c r="J4674" s="5" t="str">
        <f t="shared" si="294"/>
        <v/>
      </c>
      <c r="K4674" s="6">
        <v>2.3700700000000001</v>
      </c>
      <c r="L4674" s="6">
        <v>1.9444600000000001</v>
      </c>
      <c r="M4674" s="5">
        <f t="shared" si="295"/>
        <v>-0.17957697451973997</v>
      </c>
    </row>
    <row r="4675" spans="1:13" x14ac:dyDescent="0.25">
      <c r="A4675" s="1" t="s">
        <v>165</v>
      </c>
      <c r="B4675" s="1" t="s">
        <v>121</v>
      </c>
      <c r="C4675" s="6">
        <v>0</v>
      </c>
      <c r="D4675" s="6">
        <v>0</v>
      </c>
      <c r="E4675" s="5" t="str">
        <f t="shared" si="292"/>
        <v/>
      </c>
      <c r="F4675" s="6">
        <v>2.8140200000000002</v>
      </c>
      <c r="G4675" s="6">
        <v>16.446000000000002</v>
      </c>
      <c r="H4675" s="5">
        <f t="shared" si="293"/>
        <v>4.8443081427992691</v>
      </c>
      <c r="I4675" s="6">
        <v>20.544149999999998</v>
      </c>
      <c r="J4675" s="5">
        <f t="shared" si="294"/>
        <v>-0.19948014398259339</v>
      </c>
      <c r="K4675" s="6">
        <v>2.8140200000000002</v>
      </c>
      <c r="L4675" s="6">
        <v>38.940530000000003</v>
      </c>
      <c r="M4675" s="5">
        <f t="shared" si="295"/>
        <v>12.8380430842709</v>
      </c>
    </row>
    <row r="4676" spans="1:13" x14ac:dyDescent="0.25">
      <c r="A4676" s="1" t="s">
        <v>165</v>
      </c>
      <c r="B4676" s="1" t="s">
        <v>120</v>
      </c>
      <c r="C4676" s="6">
        <v>0</v>
      </c>
      <c r="D4676" s="6">
        <v>0</v>
      </c>
      <c r="E4676" s="5" t="str">
        <f t="shared" si="292"/>
        <v/>
      </c>
      <c r="F4676" s="6">
        <v>0</v>
      </c>
      <c r="G4676" s="6">
        <v>0</v>
      </c>
      <c r="H4676" s="5" t="str">
        <f t="shared" si="293"/>
        <v/>
      </c>
      <c r="I4676" s="6">
        <v>0</v>
      </c>
      <c r="J4676" s="5" t="str">
        <f t="shared" si="294"/>
        <v/>
      </c>
      <c r="K4676" s="6">
        <v>0</v>
      </c>
      <c r="L4676" s="6">
        <v>1E-3</v>
      </c>
      <c r="M4676" s="5" t="str">
        <f t="shared" si="295"/>
        <v/>
      </c>
    </row>
    <row r="4677" spans="1:13" x14ac:dyDescent="0.25">
      <c r="A4677" s="1" t="s">
        <v>165</v>
      </c>
      <c r="B4677" s="1" t="s">
        <v>119</v>
      </c>
      <c r="C4677" s="6">
        <v>0</v>
      </c>
      <c r="D4677" s="6">
        <v>0</v>
      </c>
      <c r="E4677" s="5" t="str">
        <f t="shared" si="292"/>
        <v/>
      </c>
      <c r="F4677" s="6">
        <v>33.65963</v>
      </c>
      <c r="G4677" s="6">
        <v>5.3209900000000001</v>
      </c>
      <c r="H4677" s="5">
        <f t="shared" si="293"/>
        <v>-0.84191775132406388</v>
      </c>
      <c r="I4677" s="6">
        <v>0.44561000000000001</v>
      </c>
      <c r="J4677" s="5">
        <f t="shared" si="294"/>
        <v>10.940912457081305</v>
      </c>
      <c r="K4677" s="6">
        <v>33.65963</v>
      </c>
      <c r="L4677" s="6">
        <v>5.7666000000000004</v>
      </c>
      <c r="M4677" s="5">
        <f t="shared" si="295"/>
        <v>-0.82867904370903656</v>
      </c>
    </row>
    <row r="4678" spans="1:13" x14ac:dyDescent="0.25">
      <c r="A4678" s="1" t="s">
        <v>165</v>
      </c>
      <c r="B4678" s="1" t="s">
        <v>118</v>
      </c>
      <c r="C4678" s="6">
        <v>17.809449999999998</v>
      </c>
      <c r="D4678" s="6">
        <v>34.99192</v>
      </c>
      <c r="E4678" s="5">
        <f t="shared" si="292"/>
        <v>0.96479509473902914</v>
      </c>
      <c r="F4678" s="6">
        <v>703.91174999999998</v>
      </c>
      <c r="G4678" s="6">
        <v>1036.6675499999999</v>
      </c>
      <c r="H4678" s="5">
        <f t="shared" si="293"/>
        <v>0.47272374697538422</v>
      </c>
      <c r="I4678" s="6">
        <v>729.72802999999999</v>
      </c>
      <c r="J4678" s="5">
        <f t="shared" si="294"/>
        <v>0.42062180344093392</v>
      </c>
      <c r="K4678" s="6">
        <v>4969.5204999999996</v>
      </c>
      <c r="L4678" s="6">
        <v>6594.16086</v>
      </c>
      <c r="M4678" s="5">
        <f t="shared" si="295"/>
        <v>0.32692094941554228</v>
      </c>
    </row>
    <row r="4679" spans="1:13" x14ac:dyDescent="0.25">
      <c r="A4679" s="1" t="s">
        <v>165</v>
      </c>
      <c r="B4679" s="1" t="s">
        <v>117</v>
      </c>
      <c r="C4679" s="6">
        <v>0</v>
      </c>
      <c r="D4679" s="6">
        <v>0</v>
      </c>
      <c r="E4679" s="5" t="str">
        <f t="shared" si="292"/>
        <v/>
      </c>
      <c r="F4679" s="6">
        <v>0</v>
      </c>
      <c r="G4679" s="6">
        <v>8.8870000000000005E-2</v>
      </c>
      <c r="H4679" s="5" t="str">
        <f t="shared" si="293"/>
        <v/>
      </c>
      <c r="I4679" s="6">
        <v>0</v>
      </c>
      <c r="J4679" s="5" t="str">
        <f t="shared" si="294"/>
        <v/>
      </c>
      <c r="K4679" s="6">
        <v>58.131999999999998</v>
      </c>
      <c r="L4679" s="6">
        <v>2.7038700000000002</v>
      </c>
      <c r="M4679" s="5">
        <f t="shared" si="295"/>
        <v>-0.95348740796807263</v>
      </c>
    </row>
    <row r="4680" spans="1:13" x14ac:dyDescent="0.25">
      <c r="A4680" s="1" t="s">
        <v>165</v>
      </c>
      <c r="B4680" s="1" t="s">
        <v>116</v>
      </c>
      <c r="C4680" s="6">
        <v>0</v>
      </c>
      <c r="D4680" s="6">
        <v>0</v>
      </c>
      <c r="E4680" s="5" t="str">
        <f t="shared" si="292"/>
        <v/>
      </c>
      <c r="F4680" s="6">
        <v>7.4724000000000004</v>
      </c>
      <c r="G4680" s="6">
        <v>2.9999999999999997E-4</v>
      </c>
      <c r="H4680" s="5">
        <f t="shared" si="293"/>
        <v>-0.99995985225630324</v>
      </c>
      <c r="I4680" s="6">
        <v>15.763999999999999</v>
      </c>
      <c r="J4680" s="5">
        <f t="shared" si="294"/>
        <v>-0.99998096929713276</v>
      </c>
      <c r="K4680" s="6">
        <v>7.4724000000000004</v>
      </c>
      <c r="L4680" s="6">
        <v>31.862300000000001</v>
      </c>
      <c r="M4680" s="5">
        <f t="shared" si="295"/>
        <v>3.2639981799689526</v>
      </c>
    </row>
    <row r="4681" spans="1:13" x14ac:dyDescent="0.25">
      <c r="A4681" s="1" t="s">
        <v>165</v>
      </c>
      <c r="B4681" s="1" t="s">
        <v>115</v>
      </c>
      <c r="C4681" s="6">
        <v>0</v>
      </c>
      <c r="D4681" s="6">
        <v>0</v>
      </c>
      <c r="E4681" s="5" t="str">
        <f t="shared" si="292"/>
        <v/>
      </c>
      <c r="F4681" s="6">
        <v>12.8645</v>
      </c>
      <c r="G4681" s="6">
        <v>0.36</v>
      </c>
      <c r="H4681" s="5">
        <f t="shared" si="293"/>
        <v>-0.97201601305919394</v>
      </c>
      <c r="I4681" s="6">
        <v>0</v>
      </c>
      <c r="J4681" s="5" t="str">
        <f t="shared" si="294"/>
        <v/>
      </c>
      <c r="K4681" s="6">
        <v>19.606480000000001</v>
      </c>
      <c r="L4681" s="6">
        <v>17.094159999999999</v>
      </c>
      <c r="M4681" s="5">
        <f t="shared" si="295"/>
        <v>-0.12813722810009764</v>
      </c>
    </row>
    <row r="4682" spans="1:13" x14ac:dyDescent="0.25">
      <c r="A4682" s="1" t="s">
        <v>165</v>
      </c>
      <c r="B4682" s="1" t="s">
        <v>172</v>
      </c>
      <c r="C4682" s="6">
        <v>0</v>
      </c>
      <c r="D4682" s="6">
        <v>0</v>
      </c>
      <c r="E4682" s="5" t="str">
        <f t="shared" si="292"/>
        <v/>
      </c>
      <c r="F4682" s="6">
        <v>0</v>
      </c>
      <c r="G4682" s="6">
        <v>0</v>
      </c>
      <c r="H4682" s="5" t="str">
        <f t="shared" si="293"/>
        <v/>
      </c>
      <c r="I4682" s="6">
        <v>0</v>
      </c>
      <c r="J4682" s="5" t="str">
        <f t="shared" si="294"/>
        <v/>
      </c>
      <c r="K4682" s="6">
        <v>0</v>
      </c>
      <c r="L4682" s="6">
        <v>0.878</v>
      </c>
      <c r="M4682" s="5" t="str">
        <f t="shared" si="295"/>
        <v/>
      </c>
    </row>
    <row r="4683" spans="1:13" x14ac:dyDescent="0.25">
      <c r="A4683" s="1" t="s">
        <v>165</v>
      </c>
      <c r="B4683" s="1" t="s">
        <v>114</v>
      </c>
      <c r="C4683" s="6">
        <v>0</v>
      </c>
      <c r="D4683" s="6">
        <v>7.35</v>
      </c>
      <c r="E4683" s="5" t="str">
        <f t="shared" si="292"/>
        <v/>
      </c>
      <c r="F4683" s="6">
        <v>36.708080000000002</v>
      </c>
      <c r="G4683" s="6">
        <v>37.702480000000001</v>
      </c>
      <c r="H4683" s="5">
        <f t="shared" si="293"/>
        <v>2.7089403749801066E-2</v>
      </c>
      <c r="I4683" s="6">
        <v>76.737210000000005</v>
      </c>
      <c r="J4683" s="5">
        <f t="shared" si="294"/>
        <v>-0.50868059967257084</v>
      </c>
      <c r="K4683" s="6">
        <v>386.08390000000003</v>
      </c>
      <c r="L4683" s="6">
        <v>897.55940999999996</v>
      </c>
      <c r="M4683" s="5">
        <f t="shared" si="295"/>
        <v>1.3247781376016974</v>
      </c>
    </row>
    <row r="4684" spans="1:13" x14ac:dyDescent="0.25">
      <c r="A4684" s="1" t="s">
        <v>165</v>
      </c>
      <c r="B4684" s="1" t="s">
        <v>113</v>
      </c>
      <c r="C4684" s="6">
        <v>0</v>
      </c>
      <c r="D4684" s="6">
        <v>0</v>
      </c>
      <c r="E4684" s="5" t="str">
        <f t="shared" si="292"/>
        <v/>
      </c>
      <c r="F4684" s="6">
        <v>0</v>
      </c>
      <c r="G4684" s="6">
        <v>0.11126</v>
      </c>
      <c r="H4684" s="5" t="str">
        <f t="shared" si="293"/>
        <v/>
      </c>
      <c r="I4684" s="6">
        <v>0</v>
      </c>
      <c r="J4684" s="5" t="str">
        <f t="shared" si="294"/>
        <v/>
      </c>
      <c r="K4684" s="6">
        <v>0</v>
      </c>
      <c r="L4684" s="6">
        <v>0.11126</v>
      </c>
      <c r="M4684" s="5" t="str">
        <f t="shared" si="295"/>
        <v/>
      </c>
    </row>
    <row r="4685" spans="1:13" x14ac:dyDescent="0.25">
      <c r="A4685" s="1" t="s">
        <v>165</v>
      </c>
      <c r="B4685" s="1" t="s">
        <v>111</v>
      </c>
      <c r="C4685" s="6">
        <v>3.4</v>
      </c>
      <c r="D4685" s="6">
        <v>0</v>
      </c>
      <c r="E4685" s="5">
        <f t="shared" si="292"/>
        <v>-1</v>
      </c>
      <c r="F4685" s="6">
        <v>388.29899999999998</v>
      </c>
      <c r="G4685" s="6">
        <v>6.3918999999999997</v>
      </c>
      <c r="H4685" s="5">
        <f t="shared" si="293"/>
        <v>-0.98353871629852252</v>
      </c>
      <c r="I4685" s="6">
        <v>0.16500000000000001</v>
      </c>
      <c r="J4685" s="5">
        <f t="shared" si="294"/>
        <v>37.738787878787875</v>
      </c>
      <c r="K4685" s="6">
        <v>460.41131000000001</v>
      </c>
      <c r="L4685" s="6">
        <v>139.87171000000001</v>
      </c>
      <c r="M4685" s="5">
        <f t="shared" si="295"/>
        <v>-0.69620270622804636</v>
      </c>
    </row>
    <row r="4686" spans="1:13" x14ac:dyDescent="0.25">
      <c r="A4686" s="1" t="s">
        <v>165</v>
      </c>
      <c r="B4686" s="1" t="s">
        <v>110</v>
      </c>
      <c r="C4686" s="6">
        <v>0</v>
      </c>
      <c r="D4686" s="6">
        <v>0</v>
      </c>
      <c r="E4686" s="5" t="str">
        <f t="shared" si="292"/>
        <v/>
      </c>
      <c r="F4686" s="6">
        <v>0</v>
      </c>
      <c r="G4686" s="6">
        <v>0.96689999999999998</v>
      </c>
      <c r="H4686" s="5" t="str">
        <f t="shared" si="293"/>
        <v/>
      </c>
      <c r="I4686" s="6">
        <v>3.8341400000000001</v>
      </c>
      <c r="J4686" s="5">
        <f t="shared" si="294"/>
        <v>-0.74781828519563709</v>
      </c>
      <c r="K4686" s="6">
        <v>4.1589</v>
      </c>
      <c r="L4686" s="6">
        <v>11.88884</v>
      </c>
      <c r="M4686" s="5">
        <f t="shared" si="295"/>
        <v>1.8586501238308206</v>
      </c>
    </row>
    <row r="4687" spans="1:13" x14ac:dyDescent="0.25">
      <c r="A4687" s="1" t="s">
        <v>165</v>
      </c>
      <c r="B4687" s="1" t="s">
        <v>108</v>
      </c>
      <c r="C4687" s="6">
        <v>99.952219999999997</v>
      </c>
      <c r="D4687" s="6">
        <v>0.38236999999999999</v>
      </c>
      <c r="E4687" s="5">
        <f t="shared" ref="E4687:E4750" si="296">IF(C4687=0,"",(D4687/C4687-1))</f>
        <v>-0.99617447216279942</v>
      </c>
      <c r="F4687" s="6">
        <v>3395.6502500000001</v>
      </c>
      <c r="G4687" s="6">
        <v>1139.33044</v>
      </c>
      <c r="H4687" s="5">
        <f t="shared" ref="H4687:H4750" si="297">IF(F4687=0,"",(G4687/F4687-1))</f>
        <v>-0.66447355996101187</v>
      </c>
      <c r="I4687" s="6">
        <v>2035.8638900000001</v>
      </c>
      <c r="J4687" s="5">
        <f t="shared" ref="J4687:J4750" si="298">IF(I4687=0,"",(G4687/I4687-1))</f>
        <v>-0.44037003377470396</v>
      </c>
      <c r="K4687" s="6">
        <v>20756.742119999999</v>
      </c>
      <c r="L4687" s="6">
        <v>10632.828680000001</v>
      </c>
      <c r="M4687" s="5">
        <f t="shared" ref="M4687:M4750" si="299">IF(K4687=0,"",(L4687/K4687-1))</f>
        <v>-0.48774096539192346</v>
      </c>
    </row>
    <row r="4688" spans="1:13" x14ac:dyDescent="0.25">
      <c r="A4688" s="1" t="s">
        <v>165</v>
      </c>
      <c r="B4688" s="1" t="s">
        <v>107</v>
      </c>
      <c r="C4688" s="6">
        <v>0</v>
      </c>
      <c r="D4688" s="6">
        <v>0</v>
      </c>
      <c r="E4688" s="5" t="str">
        <f t="shared" si="296"/>
        <v/>
      </c>
      <c r="F4688" s="6">
        <v>205.63078999999999</v>
      </c>
      <c r="G4688" s="6">
        <v>471.03404</v>
      </c>
      <c r="H4688" s="5">
        <f t="shared" si="297"/>
        <v>1.2906785506197784</v>
      </c>
      <c r="I4688" s="6">
        <v>445.99320999999998</v>
      </c>
      <c r="J4688" s="5">
        <f t="shared" si="298"/>
        <v>5.6146213526434785E-2</v>
      </c>
      <c r="K4688" s="6">
        <v>3233.6649000000002</v>
      </c>
      <c r="L4688" s="6">
        <v>6470.4194200000002</v>
      </c>
      <c r="M4688" s="5">
        <f t="shared" si="299"/>
        <v>1.0009554545988979</v>
      </c>
    </row>
    <row r="4689" spans="1:13" x14ac:dyDescent="0.25">
      <c r="A4689" s="1" t="s">
        <v>165</v>
      </c>
      <c r="B4689" s="1" t="s">
        <v>106</v>
      </c>
      <c r="C4689" s="6">
        <v>6.8518999999999997</v>
      </c>
      <c r="D4689" s="6">
        <v>8.3429000000000002</v>
      </c>
      <c r="E4689" s="5">
        <f t="shared" si="296"/>
        <v>0.21760387629708555</v>
      </c>
      <c r="F4689" s="6">
        <v>85.4619</v>
      </c>
      <c r="G4689" s="6">
        <v>3339.0909099999999</v>
      </c>
      <c r="H4689" s="5">
        <f t="shared" si="297"/>
        <v>38.071105486772467</v>
      </c>
      <c r="I4689" s="6">
        <v>4679.8365199999998</v>
      </c>
      <c r="J4689" s="5">
        <f t="shared" si="298"/>
        <v>-0.28649411240544786</v>
      </c>
      <c r="K4689" s="6">
        <v>13919.607529999999</v>
      </c>
      <c r="L4689" s="6">
        <v>39517.161789999998</v>
      </c>
      <c r="M4689" s="5">
        <f t="shared" si="299"/>
        <v>1.8389566088577785</v>
      </c>
    </row>
    <row r="4690" spans="1:13" x14ac:dyDescent="0.25">
      <c r="A4690" s="1" t="s">
        <v>165</v>
      </c>
      <c r="B4690" s="1" t="s">
        <v>105</v>
      </c>
      <c r="C4690" s="6">
        <v>405.75596999999999</v>
      </c>
      <c r="D4690" s="6">
        <v>305.85836</v>
      </c>
      <c r="E4690" s="5">
        <f t="shared" si="296"/>
        <v>-0.2462012080808077</v>
      </c>
      <c r="F4690" s="6">
        <v>5849.2457899999999</v>
      </c>
      <c r="G4690" s="6">
        <v>6228.0099600000003</v>
      </c>
      <c r="H4690" s="5">
        <f t="shared" si="297"/>
        <v>6.4754360407891287E-2</v>
      </c>
      <c r="I4690" s="6">
        <v>2572.1914000000002</v>
      </c>
      <c r="J4690" s="5">
        <f t="shared" si="298"/>
        <v>1.4212855855128042</v>
      </c>
      <c r="K4690" s="6">
        <v>24200.086090000001</v>
      </c>
      <c r="L4690" s="6">
        <v>26860.08941</v>
      </c>
      <c r="M4690" s="5">
        <f t="shared" si="299"/>
        <v>0.10991710153870771</v>
      </c>
    </row>
    <row r="4691" spans="1:13" x14ac:dyDescent="0.25">
      <c r="A4691" s="1" t="s">
        <v>165</v>
      </c>
      <c r="B4691" s="1" t="s">
        <v>103</v>
      </c>
      <c r="C4691" s="6">
        <v>172.268</v>
      </c>
      <c r="D4691" s="6">
        <v>0</v>
      </c>
      <c r="E4691" s="5">
        <f t="shared" si="296"/>
        <v>-1</v>
      </c>
      <c r="F4691" s="6">
        <v>2862.54963</v>
      </c>
      <c r="G4691" s="6">
        <v>674.09583999999995</v>
      </c>
      <c r="H4691" s="5">
        <f t="shared" si="297"/>
        <v>-0.76451208638083945</v>
      </c>
      <c r="I4691" s="6">
        <v>129.13113000000001</v>
      </c>
      <c r="J4691" s="5">
        <f t="shared" si="298"/>
        <v>4.2202427098717399</v>
      </c>
      <c r="K4691" s="6">
        <v>3475.05951</v>
      </c>
      <c r="L4691" s="6">
        <v>1495.1497099999999</v>
      </c>
      <c r="M4691" s="5">
        <f t="shared" si="299"/>
        <v>-0.56974845878250879</v>
      </c>
    </row>
    <row r="4692" spans="1:13" x14ac:dyDescent="0.25">
      <c r="A4692" s="1" t="s">
        <v>165</v>
      </c>
      <c r="B4692" s="1" t="s">
        <v>102</v>
      </c>
      <c r="C4692" s="6">
        <v>202.25975</v>
      </c>
      <c r="D4692" s="6">
        <v>362.66906999999998</v>
      </c>
      <c r="E4692" s="5">
        <f t="shared" si="296"/>
        <v>0.79308572269074773</v>
      </c>
      <c r="F4692" s="6">
        <v>11596.591249999999</v>
      </c>
      <c r="G4692" s="6">
        <v>13443.331</v>
      </c>
      <c r="H4692" s="5">
        <f t="shared" si="297"/>
        <v>0.15924849899318483</v>
      </c>
      <c r="I4692" s="6">
        <v>19487.10022</v>
      </c>
      <c r="J4692" s="5">
        <f t="shared" si="298"/>
        <v>-0.31014205047281274</v>
      </c>
      <c r="K4692" s="6">
        <v>69820.690879999995</v>
      </c>
      <c r="L4692" s="6">
        <v>123280.06625</v>
      </c>
      <c r="M4692" s="5">
        <f t="shared" si="299"/>
        <v>0.76566666264990157</v>
      </c>
    </row>
    <row r="4693" spans="1:13" x14ac:dyDescent="0.25">
      <c r="A4693" s="1" t="s">
        <v>165</v>
      </c>
      <c r="B4693" s="1" t="s">
        <v>101</v>
      </c>
      <c r="C4693" s="6">
        <v>0</v>
      </c>
      <c r="D4693" s="6">
        <v>18.861419999999999</v>
      </c>
      <c r="E4693" s="5" t="str">
        <f t="shared" si="296"/>
        <v/>
      </c>
      <c r="F4693" s="6">
        <v>3.1064500000000002</v>
      </c>
      <c r="G4693" s="6">
        <v>71.923940000000002</v>
      </c>
      <c r="H4693" s="5">
        <f t="shared" si="297"/>
        <v>22.153097587278083</v>
      </c>
      <c r="I4693" s="6">
        <v>2.0812400000000002</v>
      </c>
      <c r="J4693" s="5">
        <f t="shared" si="298"/>
        <v>33.558215294728143</v>
      </c>
      <c r="K4693" s="6">
        <v>178.73674</v>
      </c>
      <c r="L4693" s="6">
        <v>124.16476</v>
      </c>
      <c r="M4693" s="5">
        <f t="shared" si="299"/>
        <v>-0.30532043943511555</v>
      </c>
    </row>
    <row r="4694" spans="1:13" x14ac:dyDescent="0.25">
      <c r="A4694" s="1" t="s">
        <v>165</v>
      </c>
      <c r="B4694" s="1" t="s">
        <v>100</v>
      </c>
      <c r="C4694" s="6">
        <v>0</v>
      </c>
      <c r="D4694" s="6">
        <v>0</v>
      </c>
      <c r="E4694" s="5" t="str">
        <f t="shared" si="296"/>
        <v/>
      </c>
      <c r="F4694" s="6">
        <v>0</v>
      </c>
      <c r="G4694" s="6">
        <v>26.823419999999999</v>
      </c>
      <c r="H4694" s="5" t="str">
        <f t="shared" si="297"/>
        <v/>
      </c>
      <c r="I4694" s="6">
        <v>26.716799999999999</v>
      </c>
      <c r="J4694" s="5">
        <f t="shared" si="298"/>
        <v>3.9907473948974648E-3</v>
      </c>
      <c r="K4694" s="6">
        <v>97.623339999999999</v>
      </c>
      <c r="L4694" s="6">
        <v>72.529560000000004</v>
      </c>
      <c r="M4694" s="5">
        <f t="shared" si="299"/>
        <v>-0.25704693160467562</v>
      </c>
    </row>
    <row r="4695" spans="1:13" x14ac:dyDescent="0.25">
      <c r="A4695" s="1" t="s">
        <v>165</v>
      </c>
      <c r="B4695" s="1" t="s">
        <v>99</v>
      </c>
      <c r="C4695" s="6">
        <v>147.18602999999999</v>
      </c>
      <c r="D4695" s="6">
        <v>115.45346000000001</v>
      </c>
      <c r="E4695" s="5">
        <f t="shared" si="296"/>
        <v>-0.21559498547518396</v>
      </c>
      <c r="F4695" s="6">
        <v>453.54196000000002</v>
      </c>
      <c r="G4695" s="6">
        <v>115.45346000000001</v>
      </c>
      <c r="H4695" s="5">
        <f t="shared" si="297"/>
        <v>-0.74544039982540977</v>
      </c>
      <c r="I4695" s="6">
        <v>31.665050000000001</v>
      </c>
      <c r="J4695" s="5">
        <f t="shared" si="298"/>
        <v>2.6460848790701421</v>
      </c>
      <c r="K4695" s="6">
        <v>1047.1983499999999</v>
      </c>
      <c r="L4695" s="6">
        <v>2451.5677500000002</v>
      </c>
      <c r="M4695" s="5">
        <f t="shared" si="299"/>
        <v>1.3410729686501135</v>
      </c>
    </row>
    <row r="4696" spans="1:13" x14ac:dyDescent="0.25">
      <c r="A4696" s="1" t="s">
        <v>165</v>
      </c>
      <c r="B4696" s="1" t="s">
        <v>98</v>
      </c>
      <c r="C4696" s="6">
        <v>0</v>
      </c>
      <c r="D4696" s="6">
        <v>0</v>
      </c>
      <c r="E4696" s="5" t="str">
        <f t="shared" si="296"/>
        <v/>
      </c>
      <c r="F4696" s="6">
        <v>406.22836000000001</v>
      </c>
      <c r="G4696" s="6">
        <v>708.14725999999996</v>
      </c>
      <c r="H4696" s="5">
        <f t="shared" si="297"/>
        <v>0.74322457447333301</v>
      </c>
      <c r="I4696" s="6">
        <v>508.16975000000002</v>
      </c>
      <c r="J4696" s="5">
        <f t="shared" si="298"/>
        <v>0.39352501796889716</v>
      </c>
      <c r="K4696" s="6">
        <v>9765.9784600000003</v>
      </c>
      <c r="L4696" s="6">
        <v>6665.2797200000005</v>
      </c>
      <c r="M4696" s="5">
        <f t="shared" si="299"/>
        <v>-0.31750005928233427</v>
      </c>
    </row>
    <row r="4697" spans="1:13" x14ac:dyDescent="0.25">
      <c r="A4697" s="1" t="s">
        <v>165</v>
      </c>
      <c r="B4697" s="1" t="s">
        <v>97</v>
      </c>
      <c r="C4697" s="6">
        <v>38.641260000000003</v>
      </c>
      <c r="D4697" s="6">
        <v>52.624969999999998</v>
      </c>
      <c r="E4697" s="5">
        <f t="shared" si="296"/>
        <v>0.36188545611607892</v>
      </c>
      <c r="F4697" s="6">
        <v>3090.2337900000002</v>
      </c>
      <c r="G4697" s="6">
        <v>4072.5614700000001</v>
      </c>
      <c r="H4697" s="5">
        <f t="shared" si="297"/>
        <v>0.31788134709380667</v>
      </c>
      <c r="I4697" s="6">
        <v>1315.9193399999999</v>
      </c>
      <c r="J4697" s="5">
        <f t="shared" si="298"/>
        <v>2.094841261319254</v>
      </c>
      <c r="K4697" s="6">
        <v>7619.2332500000002</v>
      </c>
      <c r="L4697" s="6">
        <v>9799.8111399999998</v>
      </c>
      <c r="M4697" s="5">
        <f t="shared" si="299"/>
        <v>0.28619387521703699</v>
      </c>
    </row>
    <row r="4698" spans="1:13" x14ac:dyDescent="0.25">
      <c r="A4698" s="1" t="s">
        <v>165</v>
      </c>
      <c r="B4698" s="1" t="s">
        <v>96</v>
      </c>
      <c r="C4698" s="6">
        <v>0</v>
      </c>
      <c r="D4698" s="6">
        <v>26.9389</v>
      </c>
      <c r="E4698" s="5" t="str">
        <f t="shared" si="296"/>
        <v/>
      </c>
      <c r="F4698" s="6">
        <v>340.65226000000001</v>
      </c>
      <c r="G4698" s="6">
        <v>366.54793999999998</v>
      </c>
      <c r="H4698" s="5">
        <f t="shared" si="297"/>
        <v>7.6017931012698936E-2</v>
      </c>
      <c r="I4698" s="6">
        <v>705.60801000000004</v>
      </c>
      <c r="J4698" s="5">
        <f t="shared" si="298"/>
        <v>-0.48052185518698975</v>
      </c>
      <c r="K4698" s="6">
        <v>4093.0864700000002</v>
      </c>
      <c r="L4698" s="6">
        <v>5954.1564600000002</v>
      </c>
      <c r="M4698" s="5">
        <f t="shared" si="299"/>
        <v>0.45468621384878771</v>
      </c>
    </row>
    <row r="4699" spans="1:13" x14ac:dyDescent="0.25">
      <c r="A4699" s="1" t="s">
        <v>165</v>
      </c>
      <c r="B4699" s="1" t="s">
        <v>95</v>
      </c>
      <c r="C4699" s="6">
        <v>130.49032</v>
      </c>
      <c r="D4699" s="6">
        <v>187.86780999999999</v>
      </c>
      <c r="E4699" s="5">
        <f t="shared" si="296"/>
        <v>0.43970686867807518</v>
      </c>
      <c r="F4699" s="6">
        <v>3395.7020000000002</v>
      </c>
      <c r="G4699" s="6">
        <v>751.15431999999998</v>
      </c>
      <c r="H4699" s="5">
        <f t="shared" si="297"/>
        <v>-0.77879262667925508</v>
      </c>
      <c r="I4699" s="6">
        <v>87.050929999999994</v>
      </c>
      <c r="J4699" s="5">
        <f t="shared" si="298"/>
        <v>7.6289063195533924</v>
      </c>
      <c r="K4699" s="6">
        <v>8480.0453500000003</v>
      </c>
      <c r="L4699" s="6">
        <v>4508.5391300000001</v>
      </c>
      <c r="M4699" s="5">
        <f t="shared" si="299"/>
        <v>-0.46833549304073008</v>
      </c>
    </row>
    <row r="4700" spans="1:13" x14ac:dyDescent="0.25">
      <c r="A4700" s="1" t="s">
        <v>165</v>
      </c>
      <c r="B4700" s="1" t="s">
        <v>94</v>
      </c>
      <c r="C4700" s="6">
        <v>0</v>
      </c>
      <c r="D4700" s="6">
        <v>0</v>
      </c>
      <c r="E4700" s="5" t="str">
        <f t="shared" si="296"/>
        <v/>
      </c>
      <c r="F4700" s="6">
        <v>0</v>
      </c>
      <c r="G4700" s="6">
        <v>0</v>
      </c>
      <c r="H4700" s="5" t="str">
        <f t="shared" si="297"/>
        <v/>
      </c>
      <c r="I4700" s="6">
        <v>0</v>
      </c>
      <c r="J4700" s="5" t="str">
        <f t="shared" si="298"/>
        <v/>
      </c>
      <c r="K4700" s="6">
        <v>3.15E-2</v>
      </c>
      <c r="L4700" s="6">
        <v>0</v>
      </c>
      <c r="M4700" s="5">
        <f t="shared" si="299"/>
        <v>-1</v>
      </c>
    </row>
    <row r="4701" spans="1:13" x14ac:dyDescent="0.25">
      <c r="A4701" s="1" t="s">
        <v>165</v>
      </c>
      <c r="B4701" s="1" t="s">
        <v>93</v>
      </c>
      <c r="C4701" s="6">
        <v>0</v>
      </c>
      <c r="D4701" s="6">
        <v>0</v>
      </c>
      <c r="E4701" s="5" t="str">
        <f t="shared" si="296"/>
        <v/>
      </c>
      <c r="F4701" s="6">
        <v>0</v>
      </c>
      <c r="G4701" s="6">
        <v>1.5964499999999999</v>
      </c>
      <c r="H4701" s="5" t="str">
        <f t="shared" si="297"/>
        <v/>
      </c>
      <c r="I4701" s="6">
        <v>2.3109299999999999</v>
      </c>
      <c r="J4701" s="5">
        <f t="shared" si="298"/>
        <v>-0.30917422855733412</v>
      </c>
      <c r="K4701" s="6">
        <v>3.77522</v>
      </c>
      <c r="L4701" s="6">
        <v>9.3791399999999996</v>
      </c>
      <c r="M4701" s="5">
        <f t="shared" si="299"/>
        <v>1.4843956113815882</v>
      </c>
    </row>
    <row r="4702" spans="1:13" x14ac:dyDescent="0.25">
      <c r="A4702" s="1" t="s">
        <v>165</v>
      </c>
      <c r="B4702" s="1" t="s">
        <v>92</v>
      </c>
      <c r="C4702" s="6">
        <v>0</v>
      </c>
      <c r="D4702" s="6">
        <v>0</v>
      </c>
      <c r="E4702" s="5" t="str">
        <f t="shared" si="296"/>
        <v/>
      </c>
      <c r="F4702" s="6">
        <v>0</v>
      </c>
      <c r="G4702" s="6">
        <v>0</v>
      </c>
      <c r="H4702" s="5" t="str">
        <f t="shared" si="297"/>
        <v/>
      </c>
      <c r="I4702" s="6">
        <v>0</v>
      </c>
      <c r="J4702" s="5" t="str">
        <f t="shared" si="298"/>
        <v/>
      </c>
      <c r="K4702" s="6">
        <v>0</v>
      </c>
      <c r="L4702" s="6">
        <v>5.8209999999999997</v>
      </c>
      <c r="M4702" s="5" t="str">
        <f t="shared" si="299"/>
        <v/>
      </c>
    </row>
    <row r="4703" spans="1:13" x14ac:dyDescent="0.25">
      <c r="A4703" s="1" t="s">
        <v>165</v>
      </c>
      <c r="B4703" s="1" t="s">
        <v>91</v>
      </c>
      <c r="C4703" s="6">
        <v>0</v>
      </c>
      <c r="D4703" s="6">
        <v>0</v>
      </c>
      <c r="E4703" s="5" t="str">
        <f t="shared" si="296"/>
        <v/>
      </c>
      <c r="F4703" s="6">
        <v>148.13029</v>
      </c>
      <c r="G4703" s="6">
        <v>121.08524</v>
      </c>
      <c r="H4703" s="5">
        <f t="shared" si="297"/>
        <v>-0.18257609567901345</v>
      </c>
      <c r="I4703" s="6">
        <v>137.47405000000001</v>
      </c>
      <c r="J4703" s="5">
        <f t="shared" si="298"/>
        <v>-0.11921384435826254</v>
      </c>
      <c r="K4703" s="6">
        <v>1068.86276</v>
      </c>
      <c r="L4703" s="6">
        <v>903.97870999999998</v>
      </c>
      <c r="M4703" s="5">
        <f t="shared" si="299"/>
        <v>-0.15426119813548378</v>
      </c>
    </row>
    <row r="4704" spans="1:13" x14ac:dyDescent="0.25">
      <c r="A4704" s="1" t="s">
        <v>165</v>
      </c>
      <c r="B4704" s="1" t="s">
        <v>171</v>
      </c>
      <c r="C4704" s="6">
        <v>0</v>
      </c>
      <c r="D4704" s="6">
        <v>0</v>
      </c>
      <c r="E4704" s="5" t="str">
        <f t="shared" si="296"/>
        <v/>
      </c>
      <c r="F4704" s="6">
        <v>65.851299999999995</v>
      </c>
      <c r="G4704" s="6">
        <v>94.923649999999995</v>
      </c>
      <c r="H4704" s="5">
        <f t="shared" si="297"/>
        <v>0.44148483021595619</v>
      </c>
      <c r="I4704" s="6">
        <v>12.555999999999999</v>
      </c>
      <c r="J4704" s="5">
        <f t="shared" si="298"/>
        <v>6.5600230965275568</v>
      </c>
      <c r="K4704" s="6">
        <v>65.851299999999995</v>
      </c>
      <c r="L4704" s="6">
        <v>116.30964</v>
      </c>
      <c r="M4704" s="5">
        <f t="shared" si="299"/>
        <v>0.76624668001998453</v>
      </c>
    </row>
    <row r="4705" spans="1:13" x14ac:dyDescent="0.25">
      <c r="A4705" s="1" t="s">
        <v>165</v>
      </c>
      <c r="B4705" s="1" t="s">
        <v>90</v>
      </c>
      <c r="C4705" s="6">
        <v>0</v>
      </c>
      <c r="D4705" s="6">
        <v>0</v>
      </c>
      <c r="E4705" s="5" t="str">
        <f t="shared" si="296"/>
        <v/>
      </c>
      <c r="F4705" s="6">
        <v>2.1770900000000002</v>
      </c>
      <c r="G4705" s="6">
        <v>0</v>
      </c>
      <c r="H4705" s="5">
        <f t="shared" si="297"/>
        <v>-1</v>
      </c>
      <c r="I4705" s="6">
        <v>0</v>
      </c>
      <c r="J4705" s="5" t="str">
        <f t="shared" si="298"/>
        <v/>
      </c>
      <c r="K4705" s="6">
        <v>3.1192799999999998</v>
      </c>
      <c r="L4705" s="6">
        <v>0</v>
      </c>
      <c r="M4705" s="5">
        <f t="shared" si="299"/>
        <v>-1</v>
      </c>
    </row>
    <row r="4706" spans="1:13" x14ac:dyDescent="0.25">
      <c r="A4706" s="1" t="s">
        <v>165</v>
      </c>
      <c r="B4706" s="1" t="s">
        <v>89</v>
      </c>
      <c r="C4706" s="6">
        <v>1.3017300000000001</v>
      </c>
      <c r="D4706" s="6">
        <v>9.0960000000000001</v>
      </c>
      <c r="E4706" s="5">
        <f t="shared" si="296"/>
        <v>5.9876241616925165</v>
      </c>
      <c r="F4706" s="6">
        <v>88.345380000000006</v>
      </c>
      <c r="G4706" s="6">
        <v>209.17528999999999</v>
      </c>
      <c r="H4706" s="5">
        <f t="shared" si="297"/>
        <v>1.36769925037393</v>
      </c>
      <c r="I4706" s="6">
        <v>310.67156999999997</v>
      </c>
      <c r="J4706" s="5">
        <f t="shared" si="298"/>
        <v>-0.32669960756306082</v>
      </c>
      <c r="K4706" s="6">
        <v>1021.76951</v>
      </c>
      <c r="L4706" s="6">
        <v>2452.2388299999998</v>
      </c>
      <c r="M4706" s="5">
        <f t="shared" si="299"/>
        <v>1.3999921763177294</v>
      </c>
    </row>
    <row r="4707" spans="1:13" x14ac:dyDescent="0.25">
      <c r="A4707" s="1" t="s">
        <v>165</v>
      </c>
      <c r="B4707" s="1" t="s">
        <v>88</v>
      </c>
      <c r="C4707" s="6">
        <v>0</v>
      </c>
      <c r="D4707" s="6">
        <v>9.5644100000000005</v>
      </c>
      <c r="E4707" s="5" t="str">
        <f t="shared" si="296"/>
        <v/>
      </c>
      <c r="F4707" s="6">
        <v>74.278459999999995</v>
      </c>
      <c r="G4707" s="6">
        <v>131.12533999999999</v>
      </c>
      <c r="H4707" s="5">
        <f t="shared" si="297"/>
        <v>0.76532119809699872</v>
      </c>
      <c r="I4707" s="6">
        <v>212.75331</v>
      </c>
      <c r="J4707" s="5">
        <f t="shared" si="298"/>
        <v>-0.38367426574937902</v>
      </c>
      <c r="K4707" s="6">
        <v>2095.0017200000002</v>
      </c>
      <c r="L4707" s="6">
        <v>2234.4149699999998</v>
      </c>
      <c r="M4707" s="5">
        <f t="shared" si="299"/>
        <v>6.6545649423142006E-2</v>
      </c>
    </row>
    <row r="4708" spans="1:13" x14ac:dyDescent="0.25">
      <c r="A4708" s="1" t="s">
        <v>165</v>
      </c>
      <c r="B4708" s="1" t="s">
        <v>87</v>
      </c>
      <c r="C4708" s="6">
        <v>9.1999999999999993</v>
      </c>
      <c r="D4708" s="6">
        <v>10.109</v>
      </c>
      <c r="E4708" s="5">
        <f t="shared" si="296"/>
        <v>9.8804347826086936E-2</v>
      </c>
      <c r="F4708" s="6">
        <v>626.27507000000003</v>
      </c>
      <c r="G4708" s="6">
        <v>302.16539</v>
      </c>
      <c r="H4708" s="5">
        <f t="shared" si="297"/>
        <v>-0.51751968987045904</v>
      </c>
      <c r="I4708" s="6">
        <v>86.228009999999998</v>
      </c>
      <c r="J4708" s="5">
        <f t="shared" si="298"/>
        <v>2.5042602745905884</v>
      </c>
      <c r="K4708" s="6">
        <v>3495.9598799999999</v>
      </c>
      <c r="L4708" s="6">
        <v>2864.9648400000001</v>
      </c>
      <c r="M4708" s="5">
        <f t="shared" si="299"/>
        <v>-0.18049264341099924</v>
      </c>
    </row>
    <row r="4709" spans="1:13" x14ac:dyDescent="0.25">
      <c r="A4709" s="1" t="s">
        <v>165</v>
      </c>
      <c r="B4709" s="1" t="s">
        <v>86</v>
      </c>
      <c r="C4709" s="6">
        <v>6.3795000000000002</v>
      </c>
      <c r="D4709" s="6">
        <v>0</v>
      </c>
      <c r="E4709" s="5">
        <f t="shared" si="296"/>
        <v>-1</v>
      </c>
      <c r="F4709" s="6">
        <v>154.62879000000001</v>
      </c>
      <c r="G4709" s="6">
        <v>189.04517999999999</v>
      </c>
      <c r="H4709" s="5">
        <f t="shared" si="297"/>
        <v>0.22257426964280058</v>
      </c>
      <c r="I4709" s="6">
        <v>262.86221</v>
      </c>
      <c r="J4709" s="5">
        <f t="shared" si="298"/>
        <v>-0.28082024418801022</v>
      </c>
      <c r="K4709" s="6">
        <v>2367.16329</v>
      </c>
      <c r="L4709" s="6">
        <v>3330.7446300000001</v>
      </c>
      <c r="M4709" s="5">
        <f t="shared" si="299"/>
        <v>0.40706162691463521</v>
      </c>
    </row>
    <row r="4710" spans="1:13" x14ac:dyDescent="0.25">
      <c r="A4710" s="1" t="s">
        <v>165</v>
      </c>
      <c r="B4710" s="1" t="s">
        <v>85</v>
      </c>
      <c r="C4710" s="6">
        <v>0</v>
      </c>
      <c r="D4710" s="6">
        <v>0</v>
      </c>
      <c r="E4710" s="5" t="str">
        <f t="shared" si="296"/>
        <v/>
      </c>
      <c r="F4710" s="6">
        <v>45.350259999999999</v>
      </c>
      <c r="G4710" s="6">
        <v>26.949249999999999</v>
      </c>
      <c r="H4710" s="5">
        <f t="shared" si="297"/>
        <v>-0.40575313129406532</v>
      </c>
      <c r="I4710" s="6">
        <v>36.356000000000002</v>
      </c>
      <c r="J4710" s="5">
        <f t="shared" si="298"/>
        <v>-0.25873996039168234</v>
      </c>
      <c r="K4710" s="6">
        <v>234.62135000000001</v>
      </c>
      <c r="L4710" s="6">
        <v>171.84562</v>
      </c>
      <c r="M4710" s="5">
        <f t="shared" si="299"/>
        <v>-0.26756188215607835</v>
      </c>
    </row>
    <row r="4711" spans="1:13" x14ac:dyDescent="0.25">
      <c r="A4711" s="1" t="s">
        <v>165</v>
      </c>
      <c r="B4711" s="1" t="s">
        <v>84</v>
      </c>
      <c r="C4711" s="6">
        <v>0</v>
      </c>
      <c r="D4711" s="6">
        <v>0</v>
      </c>
      <c r="E4711" s="5" t="str">
        <f t="shared" si="296"/>
        <v/>
      </c>
      <c r="F4711" s="6">
        <v>0</v>
      </c>
      <c r="G4711" s="6">
        <v>20.09675</v>
      </c>
      <c r="H4711" s="5" t="str">
        <f t="shared" si="297"/>
        <v/>
      </c>
      <c r="I4711" s="6">
        <v>81.127110000000002</v>
      </c>
      <c r="J4711" s="5">
        <f t="shared" si="298"/>
        <v>-0.752280711096451</v>
      </c>
      <c r="K4711" s="6">
        <v>519.67082000000005</v>
      </c>
      <c r="L4711" s="6">
        <v>1126.8015700000001</v>
      </c>
      <c r="M4711" s="5">
        <f t="shared" si="299"/>
        <v>1.1682987126350484</v>
      </c>
    </row>
    <row r="4712" spans="1:13" x14ac:dyDescent="0.25">
      <c r="A4712" s="1" t="s">
        <v>165</v>
      </c>
      <c r="B4712" s="1" t="s">
        <v>170</v>
      </c>
      <c r="C4712" s="6">
        <v>0</v>
      </c>
      <c r="D4712" s="6">
        <v>0</v>
      </c>
      <c r="E4712" s="5" t="str">
        <f t="shared" si="296"/>
        <v/>
      </c>
      <c r="F4712" s="6">
        <v>0</v>
      </c>
      <c r="G4712" s="6">
        <v>1.44916</v>
      </c>
      <c r="H4712" s="5" t="str">
        <f t="shared" si="297"/>
        <v/>
      </c>
      <c r="I4712" s="6">
        <v>4.7660000000000001E-2</v>
      </c>
      <c r="J4712" s="5">
        <f t="shared" si="298"/>
        <v>29.406210658833402</v>
      </c>
      <c r="K4712" s="6">
        <v>0</v>
      </c>
      <c r="L4712" s="6">
        <v>3.1105</v>
      </c>
      <c r="M4712" s="5" t="str">
        <f t="shared" si="299"/>
        <v/>
      </c>
    </row>
    <row r="4713" spans="1:13" x14ac:dyDescent="0.25">
      <c r="A4713" s="1" t="s">
        <v>165</v>
      </c>
      <c r="B4713" s="1" t="s">
        <v>169</v>
      </c>
      <c r="C4713" s="6">
        <v>0</v>
      </c>
      <c r="D4713" s="6">
        <v>0</v>
      </c>
      <c r="E4713" s="5" t="str">
        <f t="shared" si="296"/>
        <v/>
      </c>
      <c r="F4713" s="6">
        <v>0</v>
      </c>
      <c r="G4713" s="6">
        <v>0</v>
      </c>
      <c r="H4713" s="5" t="str">
        <f t="shared" si="297"/>
        <v/>
      </c>
      <c r="I4713" s="6">
        <v>2.6568200000000002</v>
      </c>
      <c r="J4713" s="5">
        <f t="shared" si="298"/>
        <v>-1</v>
      </c>
      <c r="K4713" s="6">
        <v>0</v>
      </c>
      <c r="L4713" s="6">
        <v>2.6568200000000002</v>
      </c>
      <c r="M4713" s="5" t="str">
        <f t="shared" si="299"/>
        <v/>
      </c>
    </row>
    <row r="4714" spans="1:13" x14ac:dyDescent="0.25">
      <c r="A4714" s="1" t="s">
        <v>165</v>
      </c>
      <c r="B4714" s="1" t="s">
        <v>83</v>
      </c>
      <c r="C4714" s="6">
        <v>0</v>
      </c>
      <c r="D4714" s="6">
        <v>0</v>
      </c>
      <c r="E4714" s="5" t="str">
        <f t="shared" si="296"/>
        <v/>
      </c>
      <c r="F4714" s="6">
        <v>0</v>
      </c>
      <c r="G4714" s="6">
        <v>0</v>
      </c>
      <c r="H4714" s="5" t="str">
        <f t="shared" si="297"/>
        <v/>
      </c>
      <c r="I4714" s="6">
        <v>0</v>
      </c>
      <c r="J4714" s="5" t="str">
        <f t="shared" si="298"/>
        <v/>
      </c>
      <c r="K4714" s="6">
        <v>0</v>
      </c>
      <c r="L4714" s="6">
        <v>0</v>
      </c>
      <c r="M4714" s="5" t="str">
        <f t="shared" si="299"/>
        <v/>
      </c>
    </row>
    <row r="4715" spans="1:13" x14ac:dyDescent="0.25">
      <c r="A4715" s="1" t="s">
        <v>165</v>
      </c>
      <c r="B4715" s="1" t="s">
        <v>82</v>
      </c>
      <c r="C4715" s="6">
        <v>0</v>
      </c>
      <c r="D4715" s="6">
        <v>0</v>
      </c>
      <c r="E4715" s="5" t="str">
        <f t="shared" si="296"/>
        <v/>
      </c>
      <c r="F4715" s="6">
        <v>0.52200000000000002</v>
      </c>
      <c r="G4715" s="6">
        <v>0</v>
      </c>
      <c r="H4715" s="5">
        <f t="shared" si="297"/>
        <v>-1</v>
      </c>
      <c r="I4715" s="6">
        <v>0</v>
      </c>
      <c r="J4715" s="5" t="str">
        <f t="shared" si="298"/>
        <v/>
      </c>
      <c r="K4715" s="6">
        <v>0.90400000000000003</v>
      </c>
      <c r="L4715" s="6">
        <v>0</v>
      </c>
      <c r="M4715" s="5">
        <f t="shared" si="299"/>
        <v>-1</v>
      </c>
    </row>
    <row r="4716" spans="1:13" x14ac:dyDescent="0.25">
      <c r="A4716" s="1" t="s">
        <v>165</v>
      </c>
      <c r="B4716" s="1" t="s">
        <v>81</v>
      </c>
      <c r="C4716" s="6">
        <v>0</v>
      </c>
      <c r="D4716" s="6">
        <v>0</v>
      </c>
      <c r="E4716" s="5" t="str">
        <f t="shared" si="296"/>
        <v/>
      </c>
      <c r="F4716" s="6">
        <v>0.44690000000000002</v>
      </c>
      <c r="G4716" s="6">
        <v>0</v>
      </c>
      <c r="H4716" s="5">
        <f t="shared" si="297"/>
        <v>-1</v>
      </c>
      <c r="I4716" s="6">
        <v>1.14011</v>
      </c>
      <c r="J4716" s="5">
        <f t="shared" si="298"/>
        <v>-1</v>
      </c>
      <c r="K4716" s="6">
        <v>0.87673999999999996</v>
      </c>
      <c r="L4716" s="6">
        <v>21.22766</v>
      </c>
      <c r="M4716" s="5">
        <f t="shared" si="299"/>
        <v>23.212035495129687</v>
      </c>
    </row>
    <row r="4717" spans="1:13" x14ac:dyDescent="0.25">
      <c r="A4717" s="1" t="s">
        <v>165</v>
      </c>
      <c r="B4717" s="1" t="s">
        <v>80</v>
      </c>
      <c r="C4717" s="6">
        <v>0</v>
      </c>
      <c r="D4717" s="6">
        <v>26.07612</v>
      </c>
      <c r="E4717" s="5" t="str">
        <f t="shared" si="296"/>
        <v/>
      </c>
      <c r="F4717" s="6">
        <v>653.80074000000002</v>
      </c>
      <c r="G4717" s="6">
        <v>723.31097</v>
      </c>
      <c r="H4717" s="5">
        <f t="shared" si="297"/>
        <v>0.10631714794327096</v>
      </c>
      <c r="I4717" s="6">
        <v>1130.6304399999999</v>
      </c>
      <c r="J4717" s="5">
        <f t="shared" si="298"/>
        <v>-0.36025871548266464</v>
      </c>
      <c r="K4717" s="6">
        <v>5509.8074699999997</v>
      </c>
      <c r="L4717" s="6">
        <v>7081.9065199999995</v>
      </c>
      <c r="M4717" s="5">
        <f t="shared" si="299"/>
        <v>0.28532740183024941</v>
      </c>
    </row>
    <row r="4718" spans="1:13" x14ac:dyDescent="0.25">
      <c r="A4718" s="1" t="s">
        <v>165</v>
      </c>
      <c r="B4718" s="1" t="s">
        <v>78</v>
      </c>
      <c r="C4718" s="6">
        <v>0</v>
      </c>
      <c r="D4718" s="6">
        <v>0</v>
      </c>
      <c r="E4718" s="5" t="str">
        <f t="shared" si="296"/>
        <v/>
      </c>
      <c r="F4718" s="6">
        <v>0</v>
      </c>
      <c r="G4718" s="6">
        <v>1.5535000000000001</v>
      </c>
      <c r="H4718" s="5" t="str">
        <f t="shared" si="297"/>
        <v/>
      </c>
      <c r="I4718" s="6">
        <v>0</v>
      </c>
      <c r="J4718" s="5" t="str">
        <f t="shared" si="298"/>
        <v/>
      </c>
      <c r="K4718" s="6">
        <v>4.3585599999999998</v>
      </c>
      <c r="L4718" s="6">
        <v>1.5535000000000001</v>
      </c>
      <c r="M4718" s="5">
        <f t="shared" si="299"/>
        <v>-0.64357494218273925</v>
      </c>
    </row>
    <row r="4719" spans="1:13" x14ac:dyDescent="0.25">
      <c r="A4719" s="1" t="s">
        <v>165</v>
      </c>
      <c r="B4719" s="1" t="s">
        <v>77</v>
      </c>
      <c r="C4719" s="6">
        <v>0</v>
      </c>
      <c r="D4719" s="6">
        <v>7.1619999999999999</v>
      </c>
      <c r="E4719" s="5" t="str">
        <f t="shared" si="296"/>
        <v/>
      </c>
      <c r="F4719" s="6">
        <v>146.25824</v>
      </c>
      <c r="G4719" s="6">
        <v>35.073419999999999</v>
      </c>
      <c r="H4719" s="5">
        <f t="shared" si="297"/>
        <v>-0.76019525464001214</v>
      </c>
      <c r="I4719" s="6">
        <v>95.959900000000005</v>
      </c>
      <c r="J4719" s="5">
        <f t="shared" si="298"/>
        <v>-0.63449920227094858</v>
      </c>
      <c r="K4719" s="6">
        <v>2084.0099500000001</v>
      </c>
      <c r="L4719" s="6">
        <v>2049.8990899999999</v>
      </c>
      <c r="M4719" s="5">
        <f t="shared" si="299"/>
        <v>-1.6367896899916579E-2</v>
      </c>
    </row>
    <row r="4720" spans="1:13" x14ac:dyDescent="0.25">
      <c r="A4720" s="1" t="s">
        <v>165</v>
      </c>
      <c r="B4720" s="1" t="s">
        <v>76</v>
      </c>
      <c r="C4720" s="6">
        <v>16.195530000000002</v>
      </c>
      <c r="D4720" s="6">
        <v>0</v>
      </c>
      <c r="E4720" s="5">
        <f t="shared" si="296"/>
        <v>-1</v>
      </c>
      <c r="F4720" s="6">
        <v>358.36061000000001</v>
      </c>
      <c r="G4720" s="6">
        <v>300.68572999999998</v>
      </c>
      <c r="H4720" s="5">
        <f t="shared" si="297"/>
        <v>-0.16094090251716009</v>
      </c>
      <c r="I4720" s="6">
        <v>385.51459</v>
      </c>
      <c r="J4720" s="5">
        <f t="shared" si="298"/>
        <v>-0.22004059561014289</v>
      </c>
      <c r="K4720" s="6">
        <v>2832.1276600000001</v>
      </c>
      <c r="L4720" s="6">
        <v>2706.4893099999999</v>
      </c>
      <c r="M4720" s="5">
        <f t="shared" si="299"/>
        <v>-4.4361824424256402E-2</v>
      </c>
    </row>
    <row r="4721" spans="1:13" x14ac:dyDescent="0.25">
      <c r="A4721" s="1" t="s">
        <v>165</v>
      </c>
      <c r="B4721" s="1" t="s">
        <v>75</v>
      </c>
      <c r="C4721" s="6">
        <v>0</v>
      </c>
      <c r="D4721" s="6">
        <v>0</v>
      </c>
      <c r="E4721" s="5" t="str">
        <f t="shared" si="296"/>
        <v/>
      </c>
      <c r="F4721" s="6">
        <v>0</v>
      </c>
      <c r="G4721" s="6">
        <v>0</v>
      </c>
      <c r="H4721" s="5" t="str">
        <f t="shared" si="297"/>
        <v/>
      </c>
      <c r="I4721" s="6">
        <v>0</v>
      </c>
      <c r="J4721" s="5" t="str">
        <f t="shared" si="298"/>
        <v/>
      </c>
      <c r="K4721" s="6">
        <v>2.724E-2</v>
      </c>
      <c r="L4721" s="6">
        <v>1.958E-2</v>
      </c>
      <c r="M4721" s="5">
        <f t="shared" si="299"/>
        <v>-0.28120411160058734</v>
      </c>
    </row>
    <row r="4722" spans="1:13" x14ac:dyDescent="0.25">
      <c r="A4722" s="1" t="s">
        <v>165</v>
      </c>
      <c r="B4722" s="1" t="s">
        <v>74</v>
      </c>
      <c r="C4722" s="6">
        <v>0</v>
      </c>
      <c r="D4722" s="6">
        <v>0</v>
      </c>
      <c r="E4722" s="5" t="str">
        <f t="shared" si="296"/>
        <v/>
      </c>
      <c r="F4722" s="6">
        <v>647.74954000000002</v>
      </c>
      <c r="G4722" s="6">
        <v>1009.50896</v>
      </c>
      <c r="H4722" s="5">
        <f t="shared" si="297"/>
        <v>0.55848657183145201</v>
      </c>
      <c r="I4722" s="6">
        <v>219.17526000000001</v>
      </c>
      <c r="J4722" s="5">
        <f t="shared" si="298"/>
        <v>3.6059439372856223</v>
      </c>
      <c r="K4722" s="6">
        <v>2961.0724300000002</v>
      </c>
      <c r="L4722" s="6">
        <v>5462.3197300000002</v>
      </c>
      <c r="M4722" s="5">
        <f t="shared" si="299"/>
        <v>0.84470993504201441</v>
      </c>
    </row>
    <row r="4723" spans="1:13" x14ac:dyDescent="0.25">
      <c r="A4723" s="1" t="s">
        <v>165</v>
      </c>
      <c r="B4723" s="1" t="s">
        <v>73</v>
      </c>
      <c r="C4723" s="6">
        <v>0</v>
      </c>
      <c r="D4723" s="6">
        <v>0</v>
      </c>
      <c r="E4723" s="5" t="str">
        <f t="shared" si="296"/>
        <v/>
      </c>
      <c r="F4723" s="6">
        <v>0</v>
      </c>
      <c r="G4723" s="6">
        <v>9.9373400000000007</v>
      </c>
      <c r="H4723" s="5" t="str">
        <f t="shared" si="297"/>
        <v/>
      </c>
      <c r="I4723" s="6">
        <v>2.0749200000000001</v>
      </c>
      <c r="J4723" s="5">
        <f t="shared" si="298"/>
        <v>3.7892641644015193</v>
      </c>
      <c r="K4723" s="6">
        <v>2.4445000000000001</v>
      </c>
      <c r="L4723" s="6">
        <v>85.757660000000001</v>
      </c>
      <c r="M4723" s="5">
        <f t="shared" si="299"/>
        <v>34.081881775414196</v>
      </c>
    </row>
    <row r="4724" spans="1:13" x14ac:dyDescent="0.25">
      <c r="A4724" s="1" t="s">
        <v>165</v>
      </c>
      <c r="B4724" s="1" t="s">
        <v>72</v>
      </c>
      <c r="C4724" s="6">
        <v>0</v>
      </c>
      <c r="D4724" s="6">
        <v>73.239599999999996</v>
      </c>
      <c r="E4724" s="5" t="str">
        <f t="shared" si="296"/>
        <v/>
      </c>
      <c r="F4724" s="6">
        <v>69.510649999999998</v>
      </c>
      <c r="G4724" s="6">
        <v>265.82389999999998</v>
      </c>
      <c r="H4724" s="5">
        <f t="shared" si="297"/>
        <v>2.8242183032384243</v>
      </c>
      <c r="I4724" s="6">
        <v>228.24304000000001</v>
      </c>
      <c r="J4724" s="5">
        <f t="shared" si="298"/>
        <v>0.16465281920535224</v>
      </c>
      <c r="K4724" s="6">
        <v>2958.2846199999999</v>
      </c>
      <c r="L4724" s="6">
        <v>8529.4094100000002</v>
      </c>
      <c r="M4724" s="5">
        <f t="shared" si="299"/>
        <v>1.8832281222487648</v>
      </c>
    </row>
    <row r="4725" spans="1:13" x14ac:dyDescent="0.25">
      <c r="A4725" s="1" t="s">
        <v>165</v>
      </c>
      <c r="B4725" s="1" t="s">
        <v>71</v>
      </c>
      <c r="C4725" s="6">
        <v>58.157020000000003</v>
      </c>
      <c r="D4725" s="6">
        <v>0</v>
      </c>
      <c r="E4725" s="5">
        <f t="shared" si="296"/>
        <v>-1</v>
      </c>
      <c r="F4725" s="6">
        <v>258.80480999999997</v>
      </c>
      <c r="G4725" s="6">
        <v>72.880889999999994</v>
      </c>
      <c r="H4725" s="5">
        <f t="shared" si="297"/>
        <v>-0.7183943760550664</v>
      </c>
      <c r="I4725" s="6">
        <v>20.615939999999998</v>
      </c>
      <c r="J4725" s="5">
        <f t="shared" si="298"/>
        <v>2.5351718136548711</v>
      </c>
      <c r="K4725" s="6">
        <v>955.70146999999997</v>
      </c>
      <c r="L4725" s="6">
        <v>1244.7186799999999</v>
      </c>
      <c r="M4725" s="5">
        <f t="shared" si="299"/>
        <v>0.30241369200781909</v>
      </c>
    </row>
    <row r="4726" spans="1:13" x14ac:dyDescent="0.25">
      <c r="A4726" s="1" t="s">
        <v>165</v>
      </c>
      <c r="B4726" s="1" t="s">
        <v>70</v>
      </c>
      <c r="C4726" s="6">
        <v>0.26307000000000003</v>
      </c>
      <c r="D4726" s="6">
        <v>0</v>
      </c>
      <c r="E4726" s="5">
        <f t="shared" si="296"/>
        <v>-1</v>
      </c>
      <c r="F4726" s="6">
        <v>8.3578499999999991</v>
      </c>
      <c r="G4726" s="6">
        <v>42.251820000000002</v>
      </c>
      <c r="H4726" s="5">
        <f t="shared" si="297"/>
        <v>4.0553455733232839</v>
      </c>
      <c r="I4726" s="6">
        <v>76.741720000000001</v>
      </c>
      <c r="J4726" s="5">
        <f t="shared" si="298"/>
        <v>-0.44942829011390417</v>
      </c>
      <c r="K4726" s="6">
        <v>1624.0257999999999</v>
      </c>
      <c r="L4726" s="6">
        <v>878.44627000000003</v>
      </c>
      <c r="M4726" s="5">
        <f t="shared" si="299"/>
        <v>-0.45909340233387907</v>
      </c>
    </row>
    <row r="4727" spans="1:13" x14ac:dyDescent="0.25">
      <c r="A4727" s="1" t="s">
        <v>165</v>
      </c>
      <c r="B4727" s="1" t="s">
        <v>69</v>
      </c>
      <c r="C4727" s="6">
        <v>0</v>
      </c>
      <c r="D4727" s="6">
        <v>0</v>
      </c>
      <c r="E4727" s="5" t="str">
        <f t="shared" si="296"/>
        <v/>
      </c>
      <c r="F4727" s="6">
        <v>0</v>
      </c>
      <c r="G4727" s="6">
        <v>0</v>
      </c>
      <c r="H4727" s="5" t="str">
        <f t="shared" si="297"/>
        <v/>
      </c>
      <c r="I4727" s="6">
        <v>0</v>
      </c>
      <c r="J4727" s="5" t="str">
        <f t="shared" si="298"/>
        <v/>
      </c>
      <c r="K4727" s="6">
        <v>0</v>
      </c>
      <c r="L4727" s="6">
        <v>0</v>
      </c>
      <c r="M4727" s="5" t="str">
        <f t="shared" si="299"/>
        <v/>
      </c>
    </row>
    <row r="4728" spans="1:13" x14ac:dyDescent="0.25">
      <c r="A4728" s="1" t="s">
        <v>165</v>
      </c>
      <c r="B4728" s="1" t="s">
        <v>68</v>
      </c>
      <c r="C4728" s="6">
        <v>0</v>
      </c>
      <c r="D4728" s="6">
        <v>0</v>
      </c>
      <c r="E4728" s="5" t="str">
        <f t="shared" si="296"/>
        <v/>
      </c>
      <c r="F4728" s="6">
        <v>106.58699</v>
      </c>
      <c r="G4728" s="6">
        <v>194.29101</v>
      </c>
      <c r="H4728" s="5">
        <f t="shared" si="297"/>
        <v>0.82283982313413673</v>
      </c>
      <c r="I4728" s="6">
        <v>288.26452999999998</v>
      </c>
      <c r="J4728" s="5">
        <f t="shared" si="298"/>
        <v>-0.32599751346445571</v>
      </c>
      <c r="K4728" s="6">
        <v>6487.2026400000004</v>
      </c>
      <c r="L4728" s="6">
        <v>6839.1751999999997</v>
      </c>
      <c r="M4728" s="5">
        <f t="shared" si="299"/>
        <v>5.4256446041895057E-2</v>
      </c>
    </row>
    <row r="4729" spans="1:13" x14ac:dyDescent="0.25">
      <c r="A4729" s="1" t="s">
        <v>165</v>
      </c>
      <c r="B4729" s="1" t="s">
        <v>65</v>
      </c>
      <c r="C4729" s="6">
        <v>0</v>
      </c>
      <c r="D4729" s="6">
        <v>0</v>
      </c>
      <c r="E4729" s="5" t="str">
        <f t="shared" si="296"/>
        <v/>
      </c>
      <c r="F4729" s="6">
        <v>435.04820000000001</v>
      </c>
      <c r="G4729" s="6">
        <v>188.90151</v>
      </c>
      <c r="H4729" s="5">
        <f t="shared" si="297"/>
        <v>-0.56579176744094095</v>
      </c>
      <c r="I4729" s="6">
        <v>554.48640999999998</v>
      </c>
      <c r="J4729" s="5">
        <f t="shared" si="298"/>
        <v>-0.6593216594794451</v>
      </c>
      <c r="K4729" s="6">
        <v>5210.4142700000002</v>
      </c>
      <c r="L4729" s="6">
        <v>5966.4804400000003</v>
      </c>
      <c r="M4729" s="5">
        <f t="shared" si="299"/>
        <v>0.14510672872082386</v>
      </c>
    </row>
    <row r="4730" spans="1:13" x14ac:dyDescent="0.25">
      <c r="A4730" s="1" t="s">
        <v>165</v>
      </c>
      <c r="B4730" s="1" t="s">
        <v>63</v>
      </c>
      <c r="C4730" s="6">
        <v>0.80703000000000003</v>
      </c>
      <c r="D4730" s="6">
        <v>3.3232400000000002</v>
      </c>
      <c r="E4730" s="5">
        <f t="shared" si="296"/>
        <v>3.117864267747172</v>
      </c>
      <c r="F4730" s="6">
        <v>20.48171</v>
      </c>
      <c r="G4730" s="6">
        <v>82.177160000000001</v>
      </c>
      <c r="H4730" s="5">
        <f t="shared" si="297"/>
        <v>3.0122216357911524</v>
      </c>
      <c r="I4730" s="6">
        <v>84.169659999999993</v>
      </c>
      <c r="J4730" s="5">
        <f t="shared" si="298"/>
        <v>-2.3672425432156863E-2</v>
      </c>
      <c r="K4730" s="6">
        <v>214.88038</v>
      </c>
      <c r="L4730" s="6">
        <v>571.03299000000004</v>
      </c>
      <c r="M4730" s="5">
        <f t="shared" si="299"/>
        <v>1.6574459240997248</v>
      </c>
    </row>
    <row r="4731" spans="1:13" x14ac:dyDescent="0.25">
      <c r="A4731" s="1" t="s">
        <v>165</v>
      </c>
      <c r="B4731" s="1" t="s">
        <v>62</v>
      </c>
      <c r="C4731" s="6">
        <v>63.478209999999997</v>
      </c>
      <c r="D4731" s="6">
        <v>28.614350000000002</v>
      </c>
      <c r="E4731" s="5">
        <f t="shared" si="296"/>
        <v>-0.54922563191369123</v>
      </c>
      <c r="F4731" s="6">
        <v>516.34005999999999</v>
      </c>
      <c r="G4731" s="6">
        <v>794.43007</v>
      </c>
      <c r="H4731" s="5">
        <f t="shared" si="297"/>
        <v>0.53857918752226963</v>
      </c>
      <c r="I4731" s="6">
        <v>210.40576999999999</v>
      </c>
      <c r="J4731" s="5">
        <f t="shared" si="298"/>
        <v>2.7757047727350823</v>
      </c>
      <c r="K4731" s="6">
        <v>2506.2193600000001</v>
      </c>
      <c r="L4731" s="6">
        <v>4659.13987</v>
      </c>
      <c r="M4731" s="5">
        <f t="shared" si="299"/>
        <v>0.8590311543998288</v>
      </c>
    </row>
    <row r="4732" spans="1:13" x14ac:dyDescent="0.25">
      <c r="A4732" s="1" t="s">
        <v>165</v>
      </c>
      <c r="B4732" s="1" t="s">
        <v>61</v>
      </c>
      <c r="C4732" s="6">
        <v>0</v>
      </c>
      <c r="D4732" s="6">
        <v>0</v>
      </c>
      <c r="E4732" s="5" t="str">
        <f t="shared" si="296"/>
        <v/>
      </c>
      <c r="F4732" s="6">
        <v>0</v>
      </c>
      <c r="G4732" s="6">
        <v>0</v>
      </c>
      <c r="H4732" s="5" t="str">
        <f t="shared" si="297"/>
        <v/>
      </c>
      <c r="I4732" s="6">
        <v>0.11845</v>
      </c>
      <c r="J4732" s="5">
        <f t="shared" si="298"/>
        <v>-1</v>
      </c>
      <c r="K4732" s="6">
        <v>0.64949999999999997</v>
      </c>
      <c r="L4732" s="6">
        <v>0.65583000000000002</v>
      </c>
      <c r="M4732" s="5">
        <f t="shared" si="299"/>
        <v>9.7459584295613855E-3</v>
      </c>
    </row>
    <row r="4733" spans="1:13" x14ac:dyDescent="0.25">
      <c r="A4733" s="1" t="s">
        <v>165</v>
      </c>
      <c r="B4733" s="1" t="s">
        <v>60</v>
      </c>
      <c r="C4733" s="6">
        <v>0</v>
      </c>
      <c r="D4733" s="6">
        <v>0</v>
      </c>
      <c r="E4733" s="5" t="str">
        <f t="shared" si="296"/>
        <v/>
      </c>
      <c r="F4733" s="6">
        <v>3.4129900000000002</v>
      </c>
      <c r="G4733" s="6">
        <v>0.14768999999999999</v>
      </c>
      <c r="H4733" s="5">
        <f t="shared" si="297"/>
        <v>-0.95672709266654754</v>
      </c>
      <c r="I4733" s="6">
        <v>9.9066100000000006</v>
      </c>
      <c r="J4733" s="5">
        <f t="shared" si="298"/>
        <v>-0.98509177205926146</v>
      </c>
      <c r="K4733" s="6">
        <v>5.2151800000000001</v>
      </c>
      <c r="L4733" s="6">
        <v>10.50957</v>
      </c>
      <c r="M4733" s="5">
        <f t="shared" si="299"/>
        <v>1.0151883539973694</v>
      </c>
    </row>
    <row r="4734" spans="1:13" x14ac:dyDescent="0.25">
      <c r="A4734" s="1" t="s">
        <v>165</v>
      </c>
      <c r="B4734" s="1" t="s">
        <v>59</v>
      </c>
      <c r="C4734" s="6">
        <v>0</v>
      </c>
      <c r="D4734" s="6">
        <v>0</v>
      </c>
      <c r="E4734" s="5" t="str">
        <f t="shared" si="296"/>
        <v/>
      </c>
      <c r="F4734" s="6">
        <v>16.53135</v>
      </c>
      <c r="G4734" s="6">
        <v>0</v>
      </c>
      <c r="H4734" s="5">
        <f t="shared" si="297"/>
        <v>-1</v>
      </c>
      <c r="I4734" s="6">
        <v>0</v>
      </c>
      <c r="J4734" s="5" t="str">
        <f t="shared" si="298"/>
        <v/>
      </c>
      <c r="K4734" s="6">
        <v>134.14314999999999</v>
      </c>
      <c r="L4734" s="6">
        <v>264.08632999999998</v>
      </c>
      <c r="M4734" s="5">
        <f t="shared" si="299"/>
        <v>0.9686903878431361</v>
      </c>
    </row>
    <row r="4735" spans="1:13" x14ac:dyDescent="0.25">
      <c r="A4735" s="1" t="s">
        <v>165</v>
      </c>
      <c r="B4735" s="1" t="s">
        <v>58</v>
      </c>
      <c r="C4735" s="6">
        <v>0</v>
      </c>
      <c r="D4735" s="6">
        <v>0</v>
      </c>
      <c r="E4735" s="5" t="str">
        <f t="shared" si="296"/>
        <v/>
      </c>
      <c r="F4735" s="6">
        <v>0</v>
      </c>
      <c r="G4735" s="6">
        <v>0</v>
      </c>
      <c r="H4735" s="5" t="str">
        <f t="shared" si="297"/>
        <v/>
      </c>
      <c r="I4735" s="6">
        <v>0</v>
      </c>
      <c r="J4735" s="5" t="str">
        <f t="shared" si="298"/>
        <v/>
      </c>
      <c r="K4735" s="6">
        <v>51.84</v>
      </c>
      <c r="L4735" s="6">
        <v>10.07776</v>
      </c>
      <c r="M4735" s="5">
        <f t="shared" si="299"/>
        <v>-0.80559876543209885</v>
      </c>
    </row>
    <row r="4736" spans="1:13" x14ac:dyDescent="0.25">
      <c r="A4736" s="1" t="s">
        <v>165</v>
      </c>
      <c r="B4736" s="1" t="s">
        <v>57</v>
      </c>
      <c r="C4736" s="6">
        <v>0</v>
      </c>
      <c r="D4736" s="6">
        <v>0</v>
      </c>
      <c r="E4736" s="5" t="str">
        <f t="shared" si="296"/>
        <v/>
      </c>
      <c r="F4736" s="6">
        <v>0</v>
      </c>
      <c r="G4736" s="6">
        <v>2.1320100000000002</v>
      </c>
      <c r="H4736" s="5" t="str">
        <f t="shared" si="297"/>
        <v/>
      </c>
      <c r="I4736" s="6">
        <v>0</v>
      </c>
      <c r="J4736" s="5" t="str">
        <f t="shared" si="298"/>
        <v/>
      </c>
      <c r="K4736" s="6">
        <v>8.8546200000000006</v>
      </c>
      <c r="L4736" s="6">
        <v>2.52447</v>
      </c>
      <c r="M4736" s="5">
        <f t="shared" si="299"/>
        <v>-0.71489798545843874</v>
      </c>
    </row>
    <row r="4737" spans="1:13" x14ac:dyDescent="0.25">
      <c r="A4737" s="1" t="s">
        <v>165</v>
      </c>
      <c r="B4737" s="1" t="s">
        <v>56</v>
      </c>
      <c r="C4737" s="6">
        <v>0</v>
      </c>
      <c r="D4737" s="6">
        <v>25.32</v>
      </c>
      <c r="E4737" s="5" t="str">
        <f t="shared" si="296"/>
        <v/>
      </c>
      <c r="F4737" s="6">
        <v>0</v>
      </c>
      <c r="G4737" s="6">
        <v>25.32</v>
      </c>
      <c r="H4737" s="5" t="str">
        <f t="shared" si="297"/>
        <v/>
      </c>
      <c r="I4737" s="6">
        <v>0</v>
      </c>
      <c r="J4737" s="5" t="str">
        <f t="shared" si="298"/>
        <v/>
      </c>
      <c r="K4737" s="6">
        <v>268.83287999999999</v>
      </c>
      <c r="L4737" s="6">
        <v>997.13760000000002</v>
      </c>
      <c r="M4737" s="5">
        <f t="shared" si="299"/>
        <v>2.7091355789515035</v>
      </c>
    </row>
    <row r="4738" spans="1:13" x14ac:dyDescent="0.25">
      <c r="A4738" s="1" t="s">
        <v>165</v>
      </c>
      <c r="B4738" s="1" t="s">
        <v>55</v>
      </c>
      <c r="C4738" s="6">
        <v>0</v>
      </c>
      <c r="D4738" s="6">
        <v>0</v>
      </c>
      <c r="E4738" s="5" t="str">
        <f t="shared" si="296"/>
        <v/>
      </c>
      <c r="F4738" s="6">
        <v>0</v>
      </c>
      <c r="G4738" s="6">
        <v>29.738769999999999</v>
      </c>
      <c r="H4738" s="5" t="str">
        <f t="shared" si="297"/>
        <v/>
      </c>
      <c r="I4738" s="6">
        <v>3.8854000000000002</v>
      </c>
      <c r="J4738" s="5">
        <f t="shared" si="298"/>
        <v>6.6539789983013327</v>
      </c>
      <c r="K4738" s="6">
        <v>45.044330000000002</v>
      </c>
      <c r="L4738" s="6">
        <v>103.15779000000001</v>
      </c>
      <c r="M4738" s="5">
        <f t="shared" si="299"/>
        <v>1.2901392916711161</v>
      </c>
    </row>
    <row r="4739" spans="1:13" x14ac:dyDescent="0.25">
      <c r="A4739" s="1" t="s">
        <v>165</v>
      </c>
      <c r="B4739" s="1" t="s">
        <v>54</v>
      </c>
      <c r="C4739" s="6">
        <v>29.47889</v>
      </c>
      <c r="D4739" s="6">
        <v>7.8758900000000001</v>
      </c>
      <c r="E4739" s="5">
        <f t="shared" si="296"/>
        <v>-0.73282949256230467</v>
      </c>
      <c r="F4739" s="6">
        <v>740.35478000000001</v>
      </c>
      <c r="G4739" s="6">
        <v>1280.95775</v>
      </c>
      <c r="H4739" s="5">
        <f t="shared" si="297"/>
        <v>0.73019447514068858</v>
      </c>
      <c r="I4739" s="6">
        <v>2015.42291</v>
      </c>
      <c r="J4739" s="5">
        <f t="shared" si="298"/>
        <v>-0.36442235342060292</v>
      </c>
      <c r="K4739" s="6">
        <v>15010.830379999999</v>
      </c>
      <c r="L4739" s="6">
        <v>17837.74899</v>
      </c>
      <c r="M4739" s="5">
        <f t="shared" si="299"/>
        <v>0.18832526505439073</v>
      </c>
    </row>
    <row r="4740" spans="1:13" x14ac:dyDescent="0.25">
      <c r="A4740" s="1" t="s">
        <v>165</v>
      </c>
      <c r="B4740" s="1" t="s">
        <v>53</v>
      </c>
      <c r="C4740" s="6">
        <v>0</v>
      </c>
      <c r="D4740" s="6">
        <v>0</v>
      </c>
      <c r="E4740" s="5" t="str">
        <f t="shared" si="296"/>
        <v/>
      </c>
      <c r="F4740" s="6">
        <v>0</v>
      </c>
      <c r="G4740" s="6">
        <v>0</v>
      </c>
      <c r="H4740" s="5" t="str">
        <f t="shared" si="297"/>
        <v/>
      </c>
      <c r="I4740" s="6">
        <v>2.2530000000000001E-2</v>
      </c>
      <c r="J4740" s="5">
        <f t="shared" si="298"/>
        <v>-1</v>
      </c>
      <c r="K4740" s="6">
        <v>9.8287399999999998</v>
      </c>
      <c r="L4740" s="6">
        <v>186.47658999999999</v>
      </c>
      <c r="M4740" s="5">
        <f t="shared" si="299"/>
        <v>17.97258346441151</v>
      </c>
    </row>
    <row r="4741" spans="1:13" x14ac:dyDescent="0.25">
      <c r="A4741" s="1" t="s">
        <v>165</v>
      </c>
      <c r="B4741" s="1" t="s">
        <v>52</v>
      </c>
      <c r="C4741" s="6">
        <v>0</v>
      </c>
      <c r="D4741" s="6">
        <v>0</v>
      </c>
      <c r="E4741" s="5" t="str">
        <f t="shared" si="296"/>
        <v/>
      </c>
      <c r="F4741" s="6">
        <v>3.4853200000000002</v>
      </c>
      <c r="G4741" s="6">
        <v>0</v>
      </c>
      <c r="H4741" s="5">
        <f t="shared" si="297"/>
        <v>-1</v>
      </c>
      <c r="I4741" s="6">
        <v>0</v>
      </c>
      <c r="J4741" s="5" t="str">
        <f t="shared" si="298"/>
        <v/>
      </c>
      <c r="K4741" s="6">
        <v>4.6573599999999997</v>
      </c>
      <c r="L4741" s="6">
        <v>3.7688100000000002</v>
      </c>
      <c r="M4741" s="5">
        <f t="shared" si="299"/>
        <v>-0.19078404933266901</v>
      </c>
    </row>
    <row r="4742" spans="1:13" x14ac:dyDescent="0.25">
      <c r="A4742" s="1" t="s">
        <v>165</v>
      </c>
      <c r="B4742" s="1" t="s">
        <v>51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16.83821</v>
      </c>
      <c r="H4742" s="5" t="str">
        <f t="shared" si="297"/>
        <v/>
      </c>
      <c r="I4742" s="6">
        <v>0</v>
      </c>
      <c r="J4742" s="5" t="str">
        <f t="shared" si="298"/>
        <v/>
      </c>
      <c r="K4742" s="6">
        <v>0</v>
      </c>
      <c r="L4742" s="6">
        <v>16.83821</v>
      </c>
      <c r="M4742" s="5" t="str">
        <f t="shared" si="299"/>
        <v/>
      </c>
    </row>
    <row r="4743" spans="1:13" x14ac:dyDescent="0.25">
      <c r="A4743" s="1" t="s">
        <v>165</v>
      </c>
      <c r="B4743" s="1" t="s">
        <v>50</v>
      </c>
      <c r="C4743" s="6">
        <v>0</v>
      </c>
      <c r="D4743" s="6">
        <v>0</v>
      </c>
      <c r="E4743" s="5" t="str">
        <f t="shared" si="296"/>
        <v/>
      </c>
      <c r="F4743" s="6">
        <v>0</v>
      </c>
      <c r="G4743" s="6">
        <v>15.038119999999999</v>
      </c>
      <c r="H4743" s="5" t="str">
        <f t="shared" si="297"/>
        <v/>
      </c>
      <c r="I4743" s="6">
        <v>11.36</v>
      </c>
      <c r="J4743" s="5">
        <f t="shared" si="298"/>
        <v>0.3237781690140844</v>
      </c>
      <c r="K4743" s="6">
        <v>0</v>
      </c>
      <c r="L4743" s="6">
        <v>26.398119999999999</v>
      </c>
      <c r="M4743" s="5" t="str">
        <f t="shared" si="299"/>
        <v/>
      </c>
    </row>
    <row r="4744" spans="1:13" x14ac:dyDescent="0.25">
      <c r="A4744" s="1" t="s">
        <v>165</v>
      </c>
      <c r="B4744" s="1" t="s">
        <v>49</v>
      </c>
      <c r="C4744" s="6">
        <v>0</v>
      </c>
      <c r="D4744" s="6">
        <v>0</v>
      </c>
      <c r="E4744" s="5" t="str">
        <f t="shared" si="296"/>
        <v/>
      </c>
      <c r="F4744" s="6">
        <v>0</v>
      </c>
      <c r="G4744" s="6">
        <v>4.22302</v>
      </c>
      <c r="H4744" s="5" t="str">
        <f t="shared" si="297"/>
        <v/>
      </c>
      <c r="I4744" s="6">
        <v>0</v>
      </c>
      <c r="J4744" s="5" t="str">
        <f t="shared" si="298"/>
        <v/>
      </c>
      <c r="K4744" s="6">
        <v>15.893689999999999</v>
      </c>
      <c r="L4744" s="6">
        <v>20.733709999999999</v>
      </c>
      <c r="M4744" s="5">
        <f t="shared" si="299"/>
        <v>0.30452462581062045</v>
      </c>
    </row>
    <row r="4745" spans="1:13" x14ac:dyDescent="0.25">
      <c r="A4745" s="1" t="s">
        <v>165</v>
      </c>
      <c r="B4745" s="1" t="s">
        <v>48</v>
      </c>
      <c r="C4745" s="6">
        <v>0</v>
      </c>
      <c r="D4745" s="6">
        <v>0</v>
      </c>
      <c r="E4745" s="5" t="str">
        <f t="shared" si="296"/>
        <v/>
      </c>
      <c r="F4745" s="6">
        <v>1.20366</v>
      </c>
      <c r="G4745" s="6">
        <v>0.95726999999999995</v>
      </c>
      <c r="H4745" s="5">
        <f t="shared" si="297"/>
        <v>-0.20470066297791734</v>
      </c>
      <c r="I4745" s="6">
        <v>0.34789999999999999</v>
      </c>
      <c r="J4745" s="5">
        <f t="shared" si="298"/>
        <v>1.7515665421098014</v>
      </c>
      <c r="K4745" s="6">
        <v>24.745830000000002</v>
      </c>
      <c r="L4745" s="6">
        <v>8.7311300000000003</v>
      </c>
      <c r="M4745" s="5">
        <f t="shared" si="299"/>
        <v>-0.64716762379762571</v>
      </c>
    </row>
    <row r="4746" spans="1:13" x14ac:dyDescent="0.25">
      <c r="A4746" s="1" t="s">
        <v>165</v>
      </c>
      <c r="B4746" s="1" t="s">
        <v>47</v>
      </c>
      <c r="C4746" s="6">
        <v>66.588229999999996</v>
      </c>
      <c r="D4746" s="6">
        <v>262.09915000000001</v>
      </c>
      <c r="E4746" s="5">
        <f t="shared" si="296"/>
        <v>2.9361182899740692</v>
      </c>
      <c r="F4746" s="6">
        <v>6480.2718400000003</v>
      </c>
      <c r="G4746" s="6">
        <v>7023.7400900000002</v>
      </c>
      <c r="H4746" s="5">
        <f t="shared" si="297"/>
        <v>8.3865038908614631E-2</v>
      </c>
      <c r="I4746" s="6">
        <v>1994.9045599999999</v>
      </c>
      <c r="J4746" s="5">
        <f t="shared" si="298"/>
        <v>2.5208401598921606</v>
      </c>
      <c r="K4746" s="6">
        <v>9860.5040599999993</v>
      </c>
      <c r="L4746" s="6">
        <v>11562.780059999999</v>
      </c>
      <c r="M4746" s="5">
        <f t="shared" si="299"/>
        <v>0.17263579931024342</v>
      </c>
    </row>
    <row r="4747" spans="1:13" x14ac:dyDescent="0.25">
      <c r="A4747" s="1" t="s">
        <v>165</v>
      </c>
      <c r="B4747" s="1" t="s">
        <v>46</v>
      </c>
      <c r="C4747" s="6">
        <v>0</v>
      </c>
      <c r="D4747" s="6">
        <v>0</v>
      </c>
      <c r="E4747" s="5" t="str">
        <f t="shared" si="296"/>
        <v/>
      </c>
      <c r="F4747" s="6">
        <v>16.264150000000001</v>
      </c>
      <c r="G4747" s="6">
        <v>97.040390000000002</v>
      </c>
      <c r="H4747" s="5">
        <f t="shared" si="297"/>
        <v>4.9665208449258031</v>
      </c>
      <c r="I4747" s="6">
        <v>272.77519000000001</v>
      </c>
      <c r="J4747" s="5">
        <f t="shared" si="298"/>
        <v>-0.64424774115270522</v>
      </c>
      <c r="K4747" s="6">
        <v>1131.5466300000001</v>
      </c>
      <c r="L4747" s="6">
        <v>1685.69964</v>
      </c>
      <c r="M4747" s="5">
        <f t="shared" si="299"/>
        <v>0.48973059996652535</v>
      </c>
    </row>
    <row r="4748" spans="1:13" x14ac:dyDescent="0.25">
      <c r="A4748" s="1" t="s">
        <v>165</v>
      </c>
      <c r="B4748" s="1" t="s">
        <v>45</v>
      </c>
      <c r="C4748" s="6">
        <v>0</v>
      </c>
      <c r="D4748" s="6">
        <v>0</v>
      </c>
      <c r="E4748" s="5" t="str">
        <f t="shared" si="296"/>
        <v/>
      </c>
      <c r="F4748" s="6">
        <v>0</v>
      </c>
      <c r="G4748" s="6">
        <v>0</v>
      </c>
      <c r="H4748" s="5" t="str">
        <f t="shared" si="297"/>
        <v/>
      </c>
      <c r="I4748" s="6">
        <v>0</v>
      </c>
      <c r="J4748" s="5" t="str">
        <f t="shared" si="298"/>
        <v/>
      </c>
      <c r="K4748" s="6">
        <v>0</v>
      </c>
      <c r="L4748" s="6">
        <v>0</v>
      </c>
      <c r="M4748" s="5" t="str">
        <f t="shared" si="299"/>
        <v/>
      </c>
    </row>
    <row r="4749" spans="1:13" x14ac:dyDescent="0.25">
      <c r="A4749" s="1" t="s">
        <v>165</v>
      </c>
      <c r="B4749" s="1" t="s">
        <v>44</v>
      </c>
      <c r="C4749" s="6">
        <v>0</v>
      </c>
      <c r="D4749" s="6">
        <v>2.5689600000000001</v>
      </c>
      <c r="E4749" s="5" t="str">
        <f t="shared" si="296"/>
        <v/>
      </c>
      <c r="F4749" s="6">
        <v>0</v>
      </c>
      <c r="G4749" s="6">
        <v>2.5689600000000001</v>
      </c>
      <c r="H4749" s="5" t="str">
        <f t="shared" si="297"/>
        <v/>
      </c>
      <c r="I4749" s="6">
        <v>0</v>
      </c>
      <c r="J4749" s="5" t="str">
        <f t="shared" si="298"/>
        <v/>
      </c>
      <c r="K4749" s="6">
        <v>0</v>
      </c>
      <c r="L4749" s="6">
        <v>3.3298399999999999</v>
      </c>
      <c r="M4749" s="5" t="str">
        <f t="shared" si="299"/>
        <v/>
      </c>
    </row>
    <row r="4750" spans="1:13" x14ac:dyDescent="0.25">
      <c r="A4750" s="1" t="s">
        <v>165</v>
      </c>
      <c r="B4750" s="1" t="s">
        <v>42</v>
      </c>
      <c r="C4750" s="6">
        <v>0</v>
      </c>
      <c r="D4750" s="6">
        <v>0</v>
      </c>
      <c r="E4750" s="5" t="str">
        <f t="shared" si="296"/>
        <v/>
      </c>
      <c r="F4750" s="6">
        <v>0</v>
      </c>
      <c r="G4750" s="6">
        <v>0</v>
      </c>
      <c r="H4750" s="5" t="str">
        <f t="shared" si="297"/>
        <v/>
      </c>
      <c r="I4750" s="6">
        <v>0</v>
      </c>
      <c r="J4750" s="5" t="str">
        <f t="shared" si="298"/>
        <v/>
      </c>
      <c r="K4750" s="6">
        <v>0</v>
      </c>
      <c r="L4750" s="6">
        <v>5.49</v>
      </c>
      <c r="M4750" s="5" t="str">
        <f t="shared" si="299"/>
        <v/>
      </c>
    </row>
    <row r="4751" spans="1:13" x14ac:dyDescent="0.25">
      <c r="A4751" s="1" t="s">
        <v>165</v>
      </c>
      <c r="B4751" s="1" t="s">
        <v>40</v>
      </c>
      <c r="C4751" s="6">
        <v>57.70729</v>
      </c>
      <c r="D4751" s="6">
        <v>15.7095</v>
      </c>
      <c r="E4751" s="5">
        <f t="shared" ref="E4751:E4814" si="300">IF(C4751=0,"",(D4751/C4751-1))</f>
        <v>-0.72777269561609981</v>
      </c>
      <c r="F4751" s="6">
        <v>1591.93253</v>
      </c>
      <c r="G4751" s="6">
        <v>2417.7036699999999</v>
      </c>
      <c r="H4751" s="5">
        <f t="shared" ref="H4751:H4814" si="301">IF(F4751=0,"",(G4751/F4751-1))</f>
        <v>0.51872244862035699</v>
      </c>
      <c r="I4751" s="6">
        <v>3805.09465</v>
      </c>
      <c r="J4751" s="5">
        <f t="shared" ref="J4751:J4814" si="302">IF(I4751=0,"",(G4751/I4751-1))</f>
        <v>-0.36461405237317823</v>
      </c>
      <c r="K4751" s="6">
        <v>31653.373899999999</v>
      </c>
      <c r="L4751" s="6">
        <v>40069.40352</v>
      </c>
      <c r="M4751" s="5">
        <f t="shared" ref="M4751:M4814" si="303">IF(K4751=0,"",(L4751/K4751-1))</f>
        <v>0.26588096569383413</v>
      </c>
    </row>
    <row r="4752" spans="1:13" x14ac:dyDescent="0.25">
      <c r="A4752" s="1" t="s">
        <v>165</v>
      </c>
      <c r="B4752" s="1" t="s">
        <v>39</v>
      </c>
      <c r="C4752" s="6">
        <v>0</v>
      </c>
      <c r="D4752" s="6">
        <v>0</v>
      </c>
      <c r="E4752" s="5" t="str">
        <f t="shared" si="300"/>
        <v/>
      </c>
      <c r="F4752" s="6">
        <v>46.63841</v>
      </c>
      <c r="G4752" s="6">
        <v>0</v>
      </c>
      <c r="H4752" s="5">
        <f t="shared" si="301"/>
        <v>-1</v>
      </c>
      <c r="I4752" s="6">
        <v>0</v>
      </c>
      <c r="J4752" s="5" t="str">
        <f t="shared" si="302"/>
        <v/>
      </c>
      <c r="K4752" s="6">
        <v>46.63841</v>
      </c>
      <c r="L4752" s="6">
        <v>0</v>
      </c>
      <c r="M4752" s="5">
        <f t="shared" si="303"/>
        <v>-1</v>
      </c>
    </row>
    <row r="4753" spans="1:13" x14ac:dyDescent="0.25">
      <c r="A4753" s="1" t="s">
        <v>165</v>
      </c>
      <c r="B4753" s="1" t="s">
        <v>38</v>
      </c>
      <c r="C4753" s="6">
        <v>63.639220000000002</v>
      </c>
      <c r="D4753" s="6">
        <v>351.30095999999998</v>
      </c>
      <c r="E4753" s="5">
        <f t="shared" si="300"/>
        <v>4.5201958792078214</v>
      </c>
      <c r="F4753" s="6">
        <v>8184.5727699999998</v>
      </c>
      <c r="G4753" s="6">
        <v>13314.291149999999</v>
      </c>
      <c r="H4753" s="5">
        <f t="shared" si="301"/>
        <v>0.626754569133118</v>
      </c>
      <c r="I4753" s="6">
        <v>20889.66332</v>
      </c>
      <c r="J4753" s="5">
        <f t="shared" si="302"/>
        <v>-0.36263735101691441</v>
      </c>
      <c r="K4753" s="6">
        <v>102710.20978</v>
      </c>
      <c r="L4753" s="6">
        <v>133588.79113999999</v>
      </c>
      <c r="M4753" s="5">
        <f t="shared" si="303"/>
        <v>0.30063789594179902</v>
      </c>
    </row>
    <row r="4754" spans="1:13" x14ac:dyDescent="0.25">
      <c r="A4754" s="1" t="s">
        <v>165</v>
      </c>
      <c r="B4754" s="1" t="s">
        <v>37</v>
      </c>
      <c r="C4754" s="6">
        <v>0</v>
      </c>
      <c r="D4754" s="6">
        <v>0</v>
      </c>
      <c r="E4754" s="5" t="str">
        <f t="shared" si="300"/>
        <v/>
      </c>
      <c r="F4754" s="6">
        <v>0</v>
      </c>
      <c r="G4754" s="6">
        <v>0</v>
      </c>
      <c r="H4754" s="5" t="str">
        <f t="shared" si="301"/>
        <v/>
      </c>
      <c r="I4754" s="6">
        <v>16.72</v>
      </c>
      <c r="J4754" s="5">
        <f t="shared" si="302"/>
        <v>-1</v>
      </c>
      <c r="K4754" s="6">
        <v>46.494</v>
      </c>
      <c r="L4754" s="6">
        <v>237.34</v>
      </c>
      <c r="M4754" s="5">
        <f t="shared" si="303"/>
        <v>4.1047446982406335</v>
      </c>
    </row>
    <row r="4755" spans="1:13" x14ac:dyDescent="0.25">
      <c r="A4755" s="1" t="s">
        <v>165</v>
      </c>
      <c r="B4755" s="1" t="s">
        <v>36</v>
      </c>
      <c r="C4755" s="6">
        <v>3129.3769299999999</v>
      </c>
      <c r="D4755" s="6">
        <v>4015.5029</v>
      </c>
      <c r="E4755" s="5">
        <f t="shared" si="300"/>
        <v>0.28316370632923404</v>
      </c>
      <c r="F4755" s="6">
        <v>107831.52115</v>
      </c>
      <c r="G4755" s="6">
        <v>115897.94777</v>
      </c>
      <c r="H4755" s="5">
        <f t="shared" si="301"/>
        <v>7.4805831671233891E-2</v>
      </c>
      <c r="I4755" s="6">
        <v>70069.814299999998</v>
      </c>
      <c r="J4755" s="5">
        <f t="shared" si="302"/>
        <v>0.65403532074153081</v>
      </c>
      <c r="K4755" s="6">
        <v>396639.57565000001</v>
      </c>
      <c r="L4755" s="6">
        <v>472173.15662000002</v>
      </c>
      <c r="M4755" s="5">
        <f t="shared" si="303"/>
        <v>0.19043379835766028</v>
      </c>
    </row>
    <row r="4756" spans="1:13" x14ac:dyDescent="0.25">
      <c r="A4756" s="1" t="s">
        <v>165</v>
      </c>
      <c r="B4756" s="1" t="s">
        <v>35</v>
      </c>
      <c r="C4756" s="6">
        <v>0</v>
      </c>
      <c r="D4756" s="6">
        <v>0</v>
      </c>
      <c r="E4756" s="5" t="str">
        <f t="shared" si="300"/>
        <v/>
      </c>
      <c r="F4756" s="6">
        <v>4.7329999999999997E-2</v>
      </c>
      <c r="G4756" s="6">
        <v>0</v>
      </c>
      <c r="H4756" s="5">
        <f t="shared" si="301"/>
        <v>-1</v>
      </c>
      <c r="I4756" s="6">
        <v>0</v>
      </c>
      <c r="J4756" s="5" t="str">
        <f t="shared" si="302"/>
        <v/>
      </c>
      <c r="K4756" s="6">
        <v>2.8703599999999998</v>
      </c>
      <c r="L4756" s="6">
        <v>94.894760000000005</v>
      </c>
      <c r="M4756" s="5">
        <f t="shared" si="303"/>
        <v>32.060229378893247</v>
      </c>
    </row>
    <row r="4757" spans="1:13" x14ac:dyDescent="0.25">
      <c r="A4757" s="1" t="s">
        <v>165</v>
      </c>
      <c r="B4757" s="1" t="s">
        <v>34</v>
      </c>
      <c r="C4757" s="6">
        <v>0</v>
      </c>
      <c r="D4757" s="6">
        <v>1.9080600000000001</v>
      </c>
      <c r="E4757" s="5" t="str">
        <f t="shared" si="300"/>
        <v/>
      </c>
      <c r="F4757" s="6">
        <v>25.439589999999999</v>
      </c>
      <c r="G4757" s="6">
        <v>81.86703</v>
      </c>
      <c r="H4757" s="5">
        <f t="shared" si="301"/>
        <v>2.2180954960359034</v>
      </c>
      <c r="I4757" s="6">
        <v>77.467860000000002</v>
      </c>
      <c r="J4757" s="5">
        <f t="shared" si="302"/>
        <v>5.6787034003520809E-2</v>
      </c>
      <c r="K4757" s="6">
        <v>371.22611999999998</v>
      </c>
      <c r="L4757" s="6">
        <v>230.66749999999999</v>
      </c>
      <c r="M4757" s="5">
        <f t="shared" si="303"/>
        <v>-0.37863343236731295</v>
      </c>
    </row>
    <row r="4758" spans="1:13" x14ac:dyDescent="0.25">
      <c r="A4758" s="1" t="s">
        <v>165</v>
      </c>
      <c r="B4758" s="1" t="s">
        <v>33</v>
      </c>
      <c r="C4758" s="6">
        <v>0</v>
      </c>
      <c r="D4758" s="6">
        <v>28.511060000000001</v>
      </c>
      <c r="E4758" s="5" t="str">
        <f t="shared" si="300"/>
        <v/>
      </c>
      <c r="F4758" s="6">
        <v>411.96697</v>
      </c>
      <c r="G4758" s="6">
        <v>1173.2280599999999</v>
      </c>
      <c r="H4758" s="5">
        <f t="shared" si="301"/>
        <v>1.8478692357302333</v>
      </c>
      <c r="I4758" s="6">
        <v>1720.89122</v>
      </c>
      <c r="J4758" s="5">
        <f t="shared" si="302"/>
        <v>-0.31824391549862174</v>
      </c>
      <c r="K4758" s="6">
        <v>20942.723740000001</v>
      </c>
      <c r="L4758" s="6">
        <v>24942.38724</v>
      </c>
      <c r="M4758" s="5">
        <f t="shared" si="303"/>
        <v>0.19098105622053141</v>
      </c>
    </row>
    <row r="4759" spans="1:13" x14ac:dyDescent="0.25">
      <c r="A4759" s="1" t="s">
        <v>165</v>
      </c>
      <c r="B4759" s="1" t="s">
        <v>32</v>
      </c>
      <c r="C4759" s="6">
        <v>0</v>
      </c>
      <c r="D4759" s="6">
        <v>0</v>
      </c>
      <c r="E4759" s="5" t="str">
        <f t="shared" si="300"/>
        <v/>
      </c>
      <c r="F4759" s="6">
        <v>0</v>
      </c>
      <c r="G4759" s="6">
        <v>0</v>
      </c>
      <c r="H4759" s="5" t="str">
        <f t="shared" si="301"/>
        <v/>
      </c>
      <c r="I4759" s="6">
        <v>0</v>
      </c>
      <c r="J4759" s="5" t="str">
        <f t="shared" si="302"/>
        <v/>
      </c>
      <c r="K4759" s="6">
        <v>0</v>
      </c>
      <c r="L4759" s="6">
        <v>67.732759999999999</v>
      </c>
      <c r="M4759" s="5" t="str">
        <f t="shared" si="303"/>
        <v/>
      </c>
    </row>
    <row r="4760" spans="1:13" x14ac:dyDescent="0.25">
      <c r="A4760" s="1" t="s">
        <v>165</v>
      </c>
      <c r="B4760" s="1" t="s">
        <v>31</v>
      </c>
      <c r="C4760" s="6">
        <v>91.384559999999993</v>
      </c>
      <c r="D4760" s="6">
        <v>50.944969999999998</v>
      </c>
      <c r="E4760" s="5">
        <f t="shared" si="300"/>
        <v>-0.44252103418783217</v>
      </c>
      <c r="F4760" s="6">
        <v>1394.28971</v>
      </c>
      <c r="G4760" s="6">
        <v>1621.51007</v>
      </c>
      <c r="H4760" s="5">
        <f t="shared" si="301"/>
        <v>0.16296495510965214</v>
      </c>
      <c r="I4760" s="6">
        <v>340.68146000000002</v>
      </c>
      <c r="J4760" s="5">
        <f t="shared" si="302"/>
        <v>3.7596076111685086</v>
      </c>
      <c r="K4760" s="6">
        <v>2538.6591100000001</v>
      </c>
      <c r="L4760" s="6">
        <v>3046.8055199999999</v>
      </c>
      <c r="M4760" s="5">
        <f t="shared" si="303"/>
        <v>0.20016330983485209</v>
      </c>
    </row>
    <row r="4761" spans="1:13" x14ac:dyDescent="0.25">
      <c r="A4761" s="1" t="s">
        <v>165</v>
      </c>
      <c r="B4761" s="1" t="s">
        <v>168</v>
      </c>
      <c r="C4761" s="6">
        <v>0</v>
      </c>
      <c r="D4761" s="6">
        <v>6.13164</v>
      </c>
      <c r="E4761" s="5" t="str">
        <f t="shared" si="300"/>
        <v/>
      </c>
      <c r="F4761" s="6">
        <v>66.515590000000003</v>
      </c>
      <c r="G4761" s="6">
        <v>184.83788999999999</v>
      </c>
      <c r="H4761" s="5">
        <f t="shared" si="301"/>
        <v>1.7788656764526931</v>
      </c>
      <c r="I4761" s="6">
        <v>224.03228999999999</v>
      </c>
      <c r="J4761" s="5">
        <f t="shared" si="302"/>
        <v>-0.17494978067670519</v>
      </c>
      <c r="K4761" s="6">
        <v>463.80174</v>
      </c>
      <c r="L4761" s="6">
        <v>2148.15679</v>
      </c>
      <c r="M4761" s="5">
        <f t="shared" si="303"/>
        <v>3.6316272767756326</v>
      </c>
    </row>
    <row r="4762" spans="1:13" x14ac:dyDescent="0.25">
      <c r="A4762" s="1" t="s">
        <v>165</v>
      </c>
      <c r="B4762" s="1" t="s">
        <v>30</v>
      </c>
      <c r="C4762" s="6">
        <v>0</v>
      </c>
      <c r="D4762" s="6">
        <v>0</v>
      </c>
      <c r="E4762" s="5" t="str">
        <f t="shared" si="300"/>
        <v/>
      </c>
      <c r="F4762" s="6">
        <v>79.156000000000006</v>
      </c>
      <c r="G4762" s="6">
        <v>28.307649999999999</v>
      </c>
      <c r="H4762" s="5">
        <f t="shared" si="301"/>
        <v>-0.64238149982313408</v>
      </c>
      <c r="I4762" s="6">
        <v>49.486420000000003</v>
      </c>
      <c r="J4762" s="5">
        <f t="shared" si="302"/>
        <v>-0.42797135052404278</v>
      </c>
      <c r="K4762" s="6">
        <v>3070.2483699999998</v>
      </c>
      <c r="L4762" s="6">
        <v>1064.2342699999999</v>
      </c>
      <c r="M4762" s="5">
        <f t="shared" si="303"/>
        <v>-0.6533719289947868</v>
      </c>
    </row>
    <row r="4763" spans="1:13" x14ac:dyDescent="0.25">
      <c r="A4763" s="1" t="s">
        <v>165</v>
      </c>
      <c r="B4763" s="1" t="s">
        <v>29</v>
      </c>
      <c r="C4763" s="6">
        <v>0</v>
      </c>
      <c r="D4763" s="6">
        <v>0</v>
      </c>
      <c r="E4763" s="5" t="str">
        <f t="shared" si="300"/>
        <v/>
      </c>
      <c r="F4763" s="6">
        <v>26.052900000000001</v>
      </c>
      <c r="G4763" s="6">
        <v>14.396800000000001</v>
      </c>
      <c r="H4763" s="5">
        <f t="shared" si="301"/>
        <v>-0.44740124899723255</v>
      </c>
      <c r="I4763" s="6">
        <v>2.1406700000000001</v>
      </c>
      <c r="J4763" s="5">
        <f t="shared" si="302"/>
        <v>5.7253710286966228</v>
      </c>
      <c r="K4763" s="6">
        <v>158.19023999999999</v>
      </c>
      <c r="L4763" s="6">
        <v>130.05357000000001</v>
      </c>
      <c r="M4763" s="5">
        <f t="shared" si="303"/>
        <v>-0.17786603016722136</v>
      </c>
    </row>
    <row r="4764" spans="1:13" x14ac:dyDescent="0.25">
      <c r="A4764" s="1" t="s">
        <v>165</v>
      </c>
      <c r="B4764" s="1" t="s">
        <v>28</v>
      </c>
      <c r="C4764" s="6">
        <v>0</v>
      </c>
      <c r="D4764" s="6">
        <v>0</v>
      </c>
      <c r="E4764" s="5" t="str">
        <f t="shared" si="300"/>
        <v/>
      </c>
      <c r="F4764" s="6">
        <v>0</v>
      </c>
      <c r="G4764" s="6">
        <v>0</v>
      </c>
      <c r="H4764" s="5" t="str">
        <f t="shared" si="301"/>
        <v/>
      </c>
      <c r="I4764" s="6">
        <v>0</v>
      </c>
      <c r="J4764" s="5" t="str">
        <f t="shared" si="302"/>
        <v/>
      </c>
      <c r="K4764" s="6">
        <v>140.08000000000001</v>
      </c>
      <c r="L4764" s="6">
        <v>210.55369999999999</v>
      </c>
      <c r="M4764" s="5">
        <f t="shared" si="303"/>
        <v>0.50309608794974281</v>
      </c>
    </row>
    <row r="4765" spans="1:13" x14ac:dyDescent="0.25">
      <c r="A4765" s="1" t="s">
        <v>165</v>
      </c>
      <c r="B4765" s="1" t="s">
        <v>25</v>
      </c>
      <c r="C4765" s="6">
        <v>0</v>
      </c>
      <c r="D4765" s="6">
        <v>0</v>
      </c>
      <c r="E4765" s="5" t="str">
        <f t="shared" si="300"/>
        <v/>
      </c>
      <c r="F4765" s="6">
        <v>0.40505000000000002</v>
      </c>
      <c r="G4765" s="6">
        <v>1.6209999999999999E-2</v>
      </c>
      <c r="H4765" s="5">
        <f t="shared" si="301"/>
        <v>-0.95998024935193182</v>
      </c>
      <c r="I4765" s="6">
        <v>2.2067800000000002</v>
      </c>
      <c r="J4765" s="5">
        <f t="shared" si="302"/>
        <v>-0.99265445581344769</v>
      </c>
      <c r="K4765" s="6">
        <v>77.579729999999998</v>
      </c>
      <c r="L4765" s="6">
        <v>11.29899</v>
      </c>
      <c r="M4765" s="5">
        <f t="shared" si="303"/>
        <v>-0.85435641500685811</v>
      </c>
    </row>
    <row r="4766" spans="1:13" x14ac:dyDescent="0.25">
      <c r="A4766" s="1" t="s">
        <v>165</v>
      </c>
      <c r="B4766" s="1" t="s">
        <v>167</v>
      </c>
      <c r="C4766" s="6">
        <v>0</v>
      </c>
      <c r="D4766" s="6">
        <v>0</v>
      </c>
      <c r="E4766" s="5" t="str">
        <f t="shared" si="300"/>
        <v/>
      </c>
      <c r="F4766" s="6">
        <v>0</v>
      </c>
      <c r="G4766" s="6">
        <v>0</v>
      </c>
      <c r="H4766" s="5" t="str">
        <f t="shared" si="301"/>
        <v/>
      </c>
      <c r="I4766" s="6">
        <v>2.4778699999999998</v>
      </c>
      <c r="J4766" s="5">
        <f t="shared" si="302"/>
        <v>-1</v>
      </c>
      <c r="K4766" s="6">
        <v>0</v>
      </c>
      <c r="L4766" s="6">
        <v>2.4778699999999998</v>
      </c>
      <c r="M4766" s="5" t="str">
        <f t="shared" si="303"/>
        <v/>
      </c>
    </row>
    <row r="4767" spans="1:13" x14ac:dyDescent="0.25">
      <c r="A4767" s="1" t="s">
        <v>165</v>
      </c>
      <c r="B4767" s="1" t="s">
        <v>24</v>
      </c>
      <c r="C4767" s="6">
        <v>57.663049999999998</v>
      </c>
      <c r="D4767" s="6">
        <v>74.211929999999995</v>
      </c>
      <c r="E4767" s="5">
        <f t="shared" si="300"/>
        <v>0.28699279694709179</v>
      </c>
      <c r="F4767" s="6">
        <v>1479.3293699999999</v>
      </c>
      <c r="G4767" s="6">
        <v>4919.5112900000004</v>
      </c>
      <c r="H4767" s="5">
        <f t="shared" si="301"/>
        <v>2.3255009937374531</v>
      </c>
      <c r="I4767" s="6">
        <v>11496.19311</v>
      </c>
      <c r="J4767" s="5">
        <f t="shared" si="302"/>
        <v>-0.57207475179581424</v>
      </c>
      <c r="K4767" s="6">
        <v>11242.857040000001</v>
      </c>
      <c r="L4767" s="6">
        <v>48707.486360000003</v>
      </c>
      <c r="M4767" s="5">
        <f t="shared" si="303"/>
        <v>3.3323050525954212</v>
      </c>
    </row>
    <row r="4768" spans="1:13" x14ac:dyDescent="0.25">
      <c r="A4768" s="1" t="s">
        <v>165</v>
      </c>
      <c r="B4768" s="1" t="s">
        <v>23</v>
      </c>
      <c r="C4768" s="6">
        <v>0</v>
      </c>
      <c r="D4768" s="6">
        <v>0</v>
      </c>
      <c r="E4768" s="5" t="str">
        <f t="shared" si="300"/>
        <v/>
      </c>
      <c r="F4768" s="6">
        <v>1354.1729</v>
      </c>
      <c r="G4768" s="6">
        <v>0</v>
      </c>
      <c r="H4768" s="5">
        <f t="shared" si="301"/>
        <v>-1</v>
      </c>
      <c r="I4768" s="6">
        <v>0</v>
      </c>
      <c r="J4768" s="5" t="str">
        <f t="shared" si="302"/>
        <v/>
      </c>
      <c r="K4768" s="6">
        <v>15807.841549999999</v>
      </c>
      <c r="L4768" s="6">
        <v>1.19</v>
      </c>
      <c r="M4768" s="5">
        <f t="shared" si="303"/>
        <v>-0.9999247209053661</v>
      </c>
    </row>
    <row r="4769" spans="1:13" x14ac:dyDescent="0.25">
      <c r="A4769" s="1" t="s">
        <v>165</v>
      </c>
      <c r="B4769" s="1" t="s">
        <v>22</v>
      </c>
      <c r="C4769" s="6">
        <v>0</v>
      </c>
      <c r="D4769" s="6">
        <v>0</v>
      </c>
      <c r="E4769" s="5" t="str">
        <f t="shared" si="300"/>
        <v/>
      </c>
      <c r="F4769" s="6">
        <v>0</v>
      </c>
      <c r="G4769" s="6">
        <v>0</v>
      </c>
      <c r="H4769" s="5" t="str">
        <f t="shared" si="301"/>
        <v/>
      </c>
      <c r="I4769" s="6">
        <v>0</v>
      </c>
      <c r="J4769" s="5" t="str">
        <f t="shared" si="302"/>
        <v/>
      </c>
      <c r="K4769" s="6">
        <v>0</v>
      </c>
      <c r="L4769" s="6">
        <v>14.570180000000001</v>
      </c>
      <c r="M4769" s="5" t="str">
        <f t="shared" si="303"/>
        <v/>
      </c>
    </row>
    <row r="4770" spans="1:13" x14ac:dyDescent="0.25">
      <c r="A4770" s="1" t="s">
        <v>165</v>
      </c>
      <c r="B4770" s="1" t="s">
        <v>21</v>
      </c>
      <c r="C4770" s="6">
        <v>0</v>
      </c>
      <c r="D4770" s="6">
        <v>0</v>
      </c>
      <c r="E4770" s="5" t="str">
        <f t="shared" si="300"/>
        <v/>
      </c>
      <c r="F4770" s="6">
        <v>1.75058</v>
      </c>
      <c r="G4770" s="6">
        <v>119.93277999999999</v>
      </c>
      <c r="H4770" s="5">
        <f t="shared" si="301"/>
        <v>67.510310868397895</v>
      </c>
      <c r="I4770" s="6">
        <v>34.629750000000001</v>
      </c>
      <c r="J4770" s="5">
        <f t="shared" si="302"/>
        <v>2.463287491246688</v>
      </c>
      <c r="K4770" s="6">
        <v>21.956410000000002</v>
      </c>
      <c r="L4770" s="6">
        <v>333.72922</v>
      </c>
      <c r="M4770" s="5">
        <f t="shared" si="303"/>
        <v>14.199625986215414</v>
      </c>
    </row>
    <row r="4771" spans="1:13" x14ac:dyDescent="0.25">
      <c r="A4771" s="1" t="s">
        <v>165</v>
      </c>
      <c r="B4771" s="1" t="s">
        <v>20</v>
      </c>
      <c r="C4771" s="6">
        <v>0</v>
      </c>
      <c r="D4771" s="6">
        <v>0</v>
      </c>
      <c r="E4771" s="5" t="str">
        <f t="shared" si="300"/>
        <v/>
      </c>
      <c r="F4771" s="6">
        <v>0</v>
      </c>
      <c r="G4771" s="6">
        <v>0</v>
      </c>
      <c r="H4771" s="5" t="str">
        <f t="shared" si="301"/>
        <v/>
      </c>
      <c r="I4771" s="6">
        <v>5.2999999999999999E-2</v>
      </c>
      <c r="J4771" s="5">
        <f t="shared" si="302"/>
        <v>-1</v>
      </c>
      <c r="K4771" s="6">
        <v>5.5919999999999997E-2</v>
      </c>
      <c r="L4771" s="6">
        <v>0.1008</v>
      </c>
      <c r="M4771" s="5">
        <f t="shared" si="303"/>
        <v>0.80257510729613735</v>
      </c>
    </row>
    <row r="4772" spans="1:13" x14ac:dyDescent="0.25">
      <c r="A4772" s="1" t="s">
        <v>165</v>
      </c>
      <c r="B4772" s="1" t="s">
        <v>19</v>
      </c>
      <c r="C4772" s="6">
        <v>0</v>
      </c>
      <c r="D4772" s="6">
        <v>0</v>
      </c>
      <c r="E4772" s="5" t="str">
        <f t="shared" si="300"/>
        <v/>
      </c>
      <c r="F4772" s="6">
        <v>0</v>
      </c>
      <c r="G4772" s="6">
        <v>0</v>
      </c>
      <c r="H4772" s="5" t="str">
        <f t="shared" si="301"/>
        <v/>
      </c>
      <c r="I4772" s="6">
        <v>0</v>
      </c>
      <c r="J4772" s="5" t="str">
        <f t="shared" si="302"/>
        <v/>
      </c>
      <c r="K4772" s="6">
        <v>0</v>
      </c>
      <c r="L4772" s="6">
        <v>41.518599999999999</v>
      </c>
      <c r="M4772" s="5" t="str">
        <f t="shared" si="303"/>
        <v/>
      </c>
    </row>
    <row r="4773" spans="1:13" x14ac:dyDescent="0.25">
      <c r="A4773" s="1" t="s">
        <v>165</v>
      </c>
      <c r="B4773" s="1" t="s">
        <v>18</v>
      </c>
      <c r="C4773" s="6">
        <v>6.8159999999999998</v>
      </c>
      <c r="D4773" s="6">
        <v>0</v>
      </c>
      <c r="E4773" s="5">
        <f t="shared" si="300"/>
        <v>-1</v>
      </c>
      <c r="F4773" s="6">
        <v>6.891</v>
      </c>
      <c r="G4773" s="6">
        <v>0.54935999999999996</v>
      </c>
      <c r="H4773" s="5">
        <f t="shared" si="301"/>
        <v>-0.92027862429255547</v>
      </c>
      <c r="I4773" s="6">
        <v>1.2450000000000001</v>
      </c>
      <c r="J4773" s="5">
        <f t="shared" si="302"/>
        <v>-0.55874698795180722</v>
      </c>
      <c r="K4773" s="6">
        <v>15.05203</v>
      </c>
      <c r="L4773" s="6">
        <v>5.6516500000000001</v>
      </c>
      <c r="M4773" s="5">
        <f t="shared" si="303"/>
        <v>-0.62452572842334231</v>
      </c>
    </row>
    <row r="4774" spans="1:13" x14ac:dyDescent="0.25">
      <c r="A4774" s="1" t="s">
        <v>165</v>
      </c>
      <c r="B4774" s="1" t="s">
        <v>17</v>
      </c>
      <c r="C4774" s="6">
        <v>0</v>
      </c>
      <c r="D4774" s="6">
        <v>0</v>
      </c>
      <c r="E4774" s="5" t="str">
        <f t="shared" si="300"/>
        <v/>
      </c>
      <c r="F4774" s="6">
        <v>0</v>
      </c>
      <c r="G4774" s="6">
        <v>0</v>
      </c>
      <c r="H4774" s="5" t="str">
        <f t="shared" si="301"/>
        <v/>
      </c>
      <c r="I4774" s="6">
        <v>0</v>
      </c>
      <c r="J4774" s="5" t="str">
        <f t="shared" si="302"/>
        <v/>
      </c>
      <c r="K4774" s="6">
        <v>0</v>
      </c>
      <c r="L4774" s="6">
        <v>1.3665499999999999</v>
      </c>
      <c r="M4774" s="5" t="str">
        <f t="shared" si="303"/>
        <v/>
      </c>
    </row>
    <row r="4775" spans="1:13" x14ac:dyDescent="0.25">
      <c r="A4775" s="1" t="s">
        <v>165</v>
      </c>
      <c r="B4775" s="1" t="s">
        <v>14</v>
      </c>
      <c r="C4775" s="6">
        <v>0</v>
      </c>
      <c r="D4775" s="6">
        <v>0</v>
      </c>
      <c r="E4775" s="5" t="str">
        <f t="shared" si="300"/>
        <v/>
      </c>
      <c r="F4775" s="6">
        <v>67.091160000000002</v>
      </c>
      <c r="G4775" s="6">
        <v>3.4093499999999999</v>
      </c>
      <c r="H4775" s="5">
        <f t="shared" si="301"/>
        <v>-0.94918332012742068</v>
      </c>
      <c r="I4775" s="6">
        <v>0</v>
      </c>
      <c r="J4775" s="5" t="str">
        <f t="shared" si="302"/>
        <v/>
      </c>
      <c r="K4775" s="6">
        <v>67.121309999999994</v>
      </c>
      <c r="L4775" s="6">
        <v>16.351849999999999</v>
      </c>
      <c r="M4775" s="5">
        <f t="shared" si="303"/>
        <v>-0.75638362838865925</v>
      </c>
    </row>
    <row r="4776" spans="1:13" x14ac:dyDescent="0.25">
      <c r="A4776" s="1" t="s">
        <v>165</v>
      </c>
      <c r="B4776" s="1" t="s">
        <v>12</v>
      </c>
      <c r="C4776" s="6">
        <v>0</v>
      </c>
      <c r="D4776" s="6">
        <v>0</v>
      </c>
      <c r="E4776" s="5" t="str">
        <f t="shared" si="300"/>
        <v/>
      </c>
      <c r="F4776" s="6">
        <v>24.267589999999998</v>
      </c>
      <c r="G4776" s="6">
        <v>117.43877999999999</v>
      </c>
      <c r="H4776" s="5">
        <f t="shared" si="301"/>
        <v>3.8393260311386506</v>
      </c>
      <c r="I4776" s="6">
        <v>251.18772000000001</v>
      </c>
      <c r="J4776" s="5">
        <f t="shared" si="302"/>
        <v>-0.53246607756143494</v>
      </c>
      <c r="K4776" s="6">
        <v>2156.7327599999999</v>
      </c>
      <c r="L4776" s="6">
        <v>2250.8601899999999</v>
      </c>
      <c r="M4776" s="5">
        <f t="shared" si="303"/>
        <v>4.3643529576654627E-2</v>
      </c>
    </row>
    <row r="4777" spans="1:13" x14ac:dyDescent="0.25">
      <c r="A4777" s="1" t="s">
        <v>165</v>
      </c>
      <c r="B4777" s="1" t="s">
        <v>11</v>
      </c>
      <c r="C4777" s="6">
        <v>0</v>
      </c>
      <c r="D4777" s="6">
        <v>0</v>
      </c>
      <c r="E4777" s="5" t="str">
        <f t="shared" si="300"/>
        <v/>
      </c>
      <c r="F4777" s="6">
        <v>9.8153699999999997</v>
      </c>
      <c r="G4777" s="6">
        <v>0.56849000000000005</v>
      </c>
      <c r="H4777" s="5">
        <f t="shared" si="301"/>
        <v>-0.94208165356986029</v>
      </c>
      <c r="I4777" s="6">
        <v>50.32</v>
      </c>
      <c r="J4777" s="5">
        <f t="shared" si="302"/>
        <v>-0.98870250397456283</v>
      </c>
      <c r="K4777" s="6">
        <v>9.8153699999999997</v>
      </c>
      <c r="L4777" s="6">
        <v>59.212699999999998</v>
      </c>
      <c r="M4777" s="5">
        <f t="shared" si="303"/>
        <v>5.0326508323170698</v>
      </c>
    </row>
    <row r="4778" spans="1:13" x14ac:dyDescent="0.25">
      <c r="A4778" s="1" t="s">
        <v>165</v>
      </c>
      <c r="B4778" s="1" t="s">
        <v>10</v>
      </c>
      <c r="C4778" s="6">
        <v>55.841500000000003</v>
      </c>
      <c r="D4778" s="6">
        <v>250.00029000000001</v>
      </c>
      <c r="E4778" s="5">
        <f t="shared" si="300"/>
        <v>3.4769622950672883</v>
      </c>
      <c r="F4778" s="6">
        <v>5351.3266800000001</v>
      </c>
      <c r="G4778" s="6">
        <v>8344.9187399999992</v>
      </c>
      <c r="H4778" s="5">
        <f t="shared" si="301"/>
        <v>0.55941119632786074</v>
      </c>
      <c r="I4778" s="6">
        <v>13343.464749999999</v>
      </c>
      <c r="J4778" s="5">
        <f t="shared" si="302"/>
        <v>-0.37460630380876159</v>
      </c>
      <c r="K4778" s="6">
        <v>82361.762199999997</v>
      </c>
      <c r="L4778" s="6">
        <v>84404.042310000004</v>
      </c>
      <c r="M4778" s="5">
        <f t="shared" si="303"/>
        <v>2.4796459612419497E-2</v>
      </c>
    </row>
    <row r="4779" spans="1:13" x14ac:dyDescent="0.25">
      <c r="A4779" s="1" t="s">
        <v>165</v>
      </c>
      <c r="B4779" s="1" t="s">
        <v>9</v>
      </c>
      <c r="C4779" s="6">
        <v>6.5400099999999997</v>
      </c>
      <c r="D4779" s="6">
        <v>5.2104699999999999</v>
      </c>
      <c r="E4779" s="5">
        <f t="shared" si="300"/>
        <v>-0.20329326713567708</v>
      </c>
      <c r="F4779" s="6">
        <v>38.687860000000001</v>
      </c>
      <c r="G4779" s="6">
        <v>53.75705</v>
      </c>
      <c r="H4779" s="5">
        <f t="shared" si="301"/>
        <v>0.38950694093702776</v>
      </c>
      <c r="I4779" s="6">
        <v>87.046019999999999</v>
      </c>
      <c r="J4779" s="5">
        <f t="shared" si="302"/>
        <v>-0.38242954703730281</v>
      </c>
      <c r="K4779" s="6">
        <v>812.29926</v>
      </c>
      <c r="L4779" s="6">
        <v>1400.48271</v>
      </c>
      <c r="M4779" s="5">
        <f t="shared" si="303"/>
        <v>0.72409699105228786</v>
      </c>
    </row>
    <row r="4780" spans="1:13" x14ac:dyDescent="0.25">
      <c r="A4780" s="1" t="s">
        <v>165</v>
      </c>
      <c r="B4780" s="1" t="s">
        <v>166</v>
      </c>
      <c r="C4780" s="6">
        <v>0</v>
      </c>
      <c r="D4780" s="6">
        <v>0</v>
      </c>
      <c r="E4780" s="5" t="str">
        <f t="shared" si="300"/>
        <v/>
      </c>
      <c r="F4780" s="6">
        <v>0</v>
      </c>
      <c r="G4780" s="6">
        <v>0</v>
      </c>
      <c r="H4780" s="5" t="str">
        <f t="shared" si="301"/>
        <v/>
      </c>
      <c r="I4780" s="6">
        <v>0</v>
      </c>
      <c r="J4780" s="5" t="str">
        <f t="shared" si="302"/>
        <v/>
      </c>
      <c r="K4780" s="6">
        <v>0</v>
      </c>
      <c r="L4780" s="6">
        <v>0</v>
      </c>
      <c r="M4780" s="5" t="str">
        <f t="shared" si="303"/>
        <v/>
      </c>
    </row>
    <row r="4781" spans="1:13" x14ac:dyDescent="0.25">
      <c r="A4781" s="1" t="s">
        <v>165</v>
      </c>
      <c r="B4781" s="1" t="s">
        <v>8</v>
      </c>
      <c r="C4781" s="6">
        <v>0</v>
      </c>
      <c r="D4781" s="6">
        <v>0</v>
      </c>
      <c r="E4781" s="5" t="str">
        <f t="shared" si="300"/>
        <v/>
      </c>
      <c r="F4781" s="6">
        <v>11.875</v>
      </c>
      <c r="G4781" s="6">
        <v>8.2296899999999997</v>
      </c>
      <c r="H4781" s="5">
        <f t="shared" si="301"/>
        <v>-0.30697347368421057</v>
      </c>
      <c r="I4781" s="6">
        <v>7.6</v>
      </c>
      <c r="J4781" s="5">
        <f t="shared" si="302"/>
        <v>8.285394736842111E-2</v>
      </c>
      <c r="K4781" s="6">
        <v>458.75783000000001</v>
      </c>
      <c r="L4781" s="6">
        <v>801.07371999999998</v>
      </c>
      <c r="M4781" s="5">
        <f t="shared" si="303"/>
        <v>0.74617993986064501</v>
      </c>
    </row>
    <row r="4782" spans="1:13" x14ac:dyDescent="0.25">
      <c r="A4782" s="1" t="s">
        <v>165</v>
      </c>
      <c r="B4782" s="1" t="s">
        <v>7</v>
      </c>
      <c r="C4782" s="6">
        <v>0</v>
      </c>
      <c r="D4782" s="6">
        <v>0</v>
      </c>
      <c r="E4782" s="5" t="str">
        <f t="shared" si="300"/>
        <v/>
      </c>
      <c r="F4782" s="6">
        <v>1.8082499999999999</v>
      </c>
      <c r="G4782" s="6">
        <v>0</v>
      </c>
      <c r="H4782" s="5">
        <f t="shared" si="301"/>
        <v>-1</v>
      </c>
      <c r="I4782" s="6">
        <v>1.86877</v>
      </c>
      <c r="J4782" s="5">
        <f t="shared" si="302"/>
        <v>-1</v>
      </c>
      <c r="K4782" s="6">
        <v>33.524880000000003</v>
      </c>
      <c r="L4782" s="6">
        <v>32.054940000000002</v>
      </c>
      <c r="M4782" s="5">
        <f t="shared" si="303"/>
        <v>-4.384624195522846E-2</v>
      </c>
    </row>
    <row r="4783" spans="1:13" x14ac:dyDescent="0.25">
      <c r="A4783" s="1" t="s">
        <v>165</v>
      </c>
      <c r="B4783" s="1" t="s">
        <v>6</v>
      </c>
      <c r="C4783" s="6">
        <v>0</v>
      </c>
      <c r="D4783" s="6">
        <v>0</v>
      </c>
      <c r="E4783" s="5" t="str">
        <f t="shared" si="300"/>
        <v/>
      </c>
      <c r="F4783" s="6">
        <v>0</v>
      </c>
      <c r="G4783" s="6">
        <v>0</v>
      </c>
      <c r="H4783" s="5" t="str">
        <f t="shared" si="301"/>
        <v/>
      </c>
      <c r="I4783" s="6">
        <v>0</v>
      </c>
      <c r="J4783" s="5" t="str">
        <f t="shared" si="302"/>
        <v/>
      </c>
      <c r="K4783" s="6">
        <v>33.421100000000003</v>
      </c>
      <c r="L4783" s="6">
        <v>0</v>
      </c>
      <c r="M4783" s="5">
        <f t="shared" si="303"/>
        <v>-1</v>
      </c>
    </row>
    <row r="4784" spans="1:13" x14ac:dyDescent="0.25">
      <c r="A4784" s="1" t="s">
        <v>165</v>
      </c>
      <c r="B4784" s="1" t="s">
        <v>5</v>
      </c>
      <c r="C4784" s="6">
        <v>0</v>
      </c>
      <c r="D4784" s="6">
        <v>0</v>
      </c>
      <c r="E4784" s="5" t="str">
        <f t="shared" si="300"/>
        <v/>
      </c>
      <c r="F4784" s="6">
        <v>0</v>
      </c>
      <c r="G4784" s="6">
        <v>0</v>
      </c>
      <c r="H4784" s="5" t="str">
        <f t="shared" si="301"/>
        <v/>
      </c>
      <c r="I4784" s="6">
        <v>0</v>
      </c>
      <c r="J4784" s="5" t="str">
        <f t="shared" si="302"/>
        <v/>
      </c>
      <c r="K4784" s="6">
        <v>0</v>
      </c>
      <c r="L4784" s="6">
        <v>0.17399999999999999</v>
      </c>
      <c r="M4784" s="5" t="str">
        <f t="shared" si="303"/>
        <v/>
      </c>
    </row>
    <row r="4785" spans="1:13" x14ac:dyDescent="0.25">
      <c r="A4785" s="1" t="s">
        <v>165</v>
      </c>
      <c r="B4785" s="1" t="s">
        <v>4</v>
      </c>
      <c r="C4785" s="6">
        <v>0</v>
      </c>
      <c r="D4785" s="6">
        <v>0</v>
      </c>
      <c r="E4785" s="5" t="str">
        <f t="shared" si="300"/>
        <v/>
      </c>
      <c r="F4785" s="6">
        <v>5.3567999999999998</v>
      </c>
      <c r="G4785" s="6">
        <v>3.1679900000000001</v>
      </c>
      <c r="H4785" s="5">
        <f t="shared" si="301"/>
        <v>-0.40860401732377538</v>
      </c>
      <c r="I4785" s="6">
        <v>2.3759999999999999</v>
      </c>
      <c r="J4785" s="5">
        <f t="shared" si="302"/>
        <v>0.33332912457912478</v>
      </c>
      <c r="K4785" s="6">
        <v>41.588239999999999</v>
      </c>
      <c r="L4785" s="6">
        <v>42.305100000000003</v>
      </c>
      <c r="M4785" s="5">
        <f t="shared" si="303"/>
        <v>1.7237084329608576E-2</v>
      </c>
    </row>
    <row r="4786" spans="1:13" x14ac:dyDescent="0.25">
      <c r="A4786" s="1" t="s">
        <v>165</v>
      </c>
      <c r="B4786" s="1" t="s">
        <v>3</v>
      </c>
      <c r="C4786" s="6">
        <v>0</v>
      </c>
      <c r="D4786" s="6">
        <v>3.3728799999999999</v>
      </c>
      <c r="E4786" s="5" t="str">
        <f t="shared" si="300"/>
        <v/>
      </c>
      <c r="F4786" s="6">
        <v>33.949640000000002</v>
      </c>
      <c r="G4786" s="6">
        <v>212.20348000000001</v>
      </c>
      <c r="H4786" s="5">
        <f t="shared" si="301"/>
        <v>5.2505369718206145</v>
      </c>
      <c r="I4786" s="6">
        <v>110.99957000000001</v>
      </c>
      <c r="J4786" s="5">
        <f t="shared" si="302"/>
        <v>0.91175046894325806</v>
      </c>
      <c r="K4786" s="6">
        <v>2004.53603</v>
      </c>
      <c r="L4786" s="6">
        <v>1896.83528</v>
      </c>
      <c r="M4786" s="5">
        <f t="shared" si="303"/>
        <v>-5.3728517915439977E-2</v>
      </c>
    </row>
    <row r="4787" spans="1:13" x14ac:dyDescent="0.25">
      <c r="A4787" s="1" t="s">
        <v>165</v>
      </c>
      <c r="B4787" s="1" t="s">
        <v>2</v>
      </c>
      <c r="C4787" s="6">
        <v>0</v>
      </c>
      <c r="D4787" s="6">
        <v>0</v>
      </c>
      <c r="E4787" s="5" t="str">
        <f t="shared" si="300"/>
        <v/>
      </c>
      <c r="F4787" s="6">
        <v>0</v>
      </c>
      <c r="G4787" s="6">
        <v>0</v>
      </c>
      <c r="H4787" s="5" t="str">
        <f t="shared" si="301"/>
        <v/>
      </c>
      <c r="I4787" s="6">
        <v>0</v>
      </c>
      <c r="J4787" s="5" t="str">
        <f t="shared" si="302"/>
        <v/>
      </c>
      <c r="K4787" s="6">
        <v>0</v>
      </c>
      <c r="L4787" s="6">
        <v>0</v>
      </c>
      <c r="M4787" s="5" t="str">
        <f t="shared" si="303"/>
        <v/>
      </c>
    </row>
    <row r="4788" spans="1:13" s="2" customFormat="1" ht="13" x14ac:dyDescent="0.3">
      <c r="A4788" s="2" t="s">
        <v>165</v>
      </c>
      <c r="B4788" s="2" t="s">
        <v>0</v>
      </c>
      <c r="C4788" s="4">
        <v>7939.0901899999999</v>
      </c>
      <c r="D4788" s="4">
        <v>9672.9081499999993</v>
      </c>
      <c r="E4788" s="3">
        <f t="shared" si="300"/>
        <v>0.21839000672695463</v>
      </c>
      <c r="F4788" s="4">
        <v>264193.62819999998</v>
      </c>
      <c r="G4788" s="4">
        <v>295745.21227000002</v>
      </c>
      <c r="H4788" s="3">
        <f t="shared" si="301"/>
        <v>0.119425984210773</v>
      </c>
      <c r="I4788" s="4">
        <v>200781.48272</v>
      </c>
      <c r="J4788" s="3">
        <f t="shared" si="302"/>
        <v>0.47297055616643568</v>
      </c>
      <c r="K4788" s="4">
        <v>1178078.5003800001</v>
      </c>
      <c r="L4788" s="4">
        <v>1472210.23456</v>
      </c>
      <c r="M4788" s="3">
        <f t="shared" si="303"/>
        <v>0.24967074272650347</v>
      </c>
    </row>
    <row r="4789" spans="1:13" x14ac:dyDescent="0.25">
      <c r="A4789" s="1" t="s">
        <v>1</v>
      </c>
      <c r="B4789" s="1" t="s">
        <v>164</v>
      </c>
      <c r="C4789" s="6">
        <v>1908.0786000000001</v>
      </c>
      <c r="D4789" s="6">
        <v>39.212780000000002</v>
      </c>
      <c r="E4789" s="5">
        <f t="shared" si="300"/>
        <v>-0.97944907510623513</v>
      </c>
      <c r="F4789" s="6">
        <v>3313.3440099999998</v>
      </c>
      <c r="G4789" s="6">
        <v>3420.1511999999998</v>
      </c>
      <c r="H4789" s="5">
        <f t="shared" si="301"/>
        <v>3.2235466549095149E-2</v>
      </c>
      <c r="I4789" s="6">
        <v>2585.5473499999998</v>
      </c>
      <c r="J4789" s="5">
        <f t="shared" si="302"/>
        <v>0.3227958095604011</v>
      </c>
      <c r="K4789" s="6">
        <v>26430.439839999999</v>
      </c>
      <c r="L4789" s="6">
        <v>20643.118190000001</v>
      </c>
      <c r="M4789" s="5">
        <f t="shared" si="303"/>
        <v>-0.21896425806888875</v>
      </c>
    </row>
    <row r="4790" spans="1:13" x14ac:dyDescent="0.25">
      <c r="A4790" s="1" t="s">
        <v>1</v>
      </c>
      <c r="B4790" s="1" t="s">
        <v>163</v>
      </c>
      <c r="C4790" s="6">
        <v>0</v>
      </c>
      <c r="D4790" s="6">
        <v>0</v>
      </c>
      <c r="E4790" s="5" t="str">
        <f t="shared" si="300"/>
        <v/>
      </c>
      <c r="F4790" s="6">
        <v>77.338459999999998</v>
      </c>
      <c r="G4790" s="6">
        <v>67.816580000000002</v>
      </c>
      <c r="H4790" s="5">
        <f t="shared" si="301"/>
        <v>-0.12311959664053296</v>
      </c>
      <c r="I4790" s="6">
        <v>77.552099999999996</v>
      </c>
      <c r="J4790" s="5">
        <f t="shared" si="302"/>
        <v>-0.12553522083863611</v>
      </c>
      <c r="K4790" s="6">
        <v>130.18706</v>
      </c>
      <c r="L4790" s="6">
        <v>209.38965999999999</v>
      </c>
      <c r="M4790" s="5">
        <f t="shared" si="303"/>
        <v>0.60837536388025026</v>
      </c>
    </row>
    <row r="4791" spans="1:13" x14ac:dyDescent="0.25">
      <c r="A4791" s="1" t="s">
        <v>1</v>
      </c>
      <c r="B4791" s="1" t="s">
        <v>162</v>
      </c>
      <c r="C4791" s="6">
        <v>1.40452</v>
      </c>
      <c r="D4791" s="6">
        <v>221.56544</v>
      </c>
      <c r="E4791" s="5">
        <f t="shared" si="300"/>
        <v>156.75171588870219</v>
      </c>
      <c r="F4791" s="6">
        <v>3269.0957699999999</v>
      </c>
      <c r="G4791" s="6">
        <v>3262.1694600000001</v>
      </c>
      <c r="H4791" s="5">
        <f t="shared" si="301"/>
        <v>-2.118723490318497E-3</v>
      </c>
      <c r="I4791" s="6">
        <v>2838.9037600000001</v>
      </c>
      <c r="J4791" s="5">
        <f t="shared" si="302"/>
        <v>0.14909476889065099</v>
      </c>
      <c r="K4791" s="6">
        <v>23429.755010000001</v>
      </c>
      <c r="L4791" s="6">
        <v>23539.020949999998</v>
      </c>
      <c r="M4791" s="5">
        <f t="shared" si="303"/>
        <v>4.6635545251481059E-3</v>
      </c>
    </row>
    <row r="4792" spans="1:13" x14ac:dyDescent="0.25">
      <c r="A4792" s="1" t="s">
        <v>1</v>
      </c>
      <c r="B4792" s="1" t="s">
        <v>161</v>
      </c>
      <c r="C4792" s="6">
        <v>0</v>
      </c>
      <c r="D4792" s="6">
        <v>0</v>
      </c>
      <c r="E4792" s="5" t="str">
        <f t="shared" si="300"/>
        <v/>
      </c>
      <c r="F4792" s="6">
        <v>0</v>
      </c>
      <c r="G4792" s="6">
        <v>0</v>
      </c>
      <c r="H4792" s="5" t="str">
        <f t="shared" si="301"/>
        <v/>
      </c>
      <c r="I4792" s="6">
        <v>0</v>
      </c>
      <c r="J4792" s="5" t="str">
        <f t="shared" si="302"/>
        <v/>
      </c>
      <c r="K4792" s="6">
        <v>55.799639999999997</v>
      </c>
      <c r="L4792" s="6">
        <v>0</v>
      </c>
      <c r="M4792" s="5">
        <f t="shared" si="303"/>
        <v>-1</v>
      </c>
    </row>
    <row r="4793" spans="1:13" x14ac:dyDescent="0.25">
      <c r="A4793" s="1" t="s">
        <v>1</v>
      </c>
      <c r="B4793" s="1" t="s">
        <v>160</v>
      </c>
      <c r="C4793" s="6">
        <v>0</v>
      </c>
      <c r="D4793" s="6">
        <v>0</v>
      </c>
      <c r="E4793" s="5" t="str">
        <f t="shared" si="300"/>
        <v/>
      </c>
      <c r="F4793" s="6">
        <v>0</v>
      </c>
      <c r="G4793" s="6">
        <v>0</v>
      </c>
      <c r="H4793" s="5" t="str">
        <f t="shared" si="301"/>
        <v/>
      </c>
      <c r="I4793" s="6">
        <v>0</v>
      </c>
      <c r="J4793" s="5" t="str">
        <f t="shared" si="302"/>
        <v/>
      </c>
      <c r="K4793" s="6">
        <v>17.003689999999999</v>
      </c>
      <c r="L4793" s="6">
        <v>0</v>
      </c>
      <c r="M4793" s="5">
        <f t="shared" si="303"/>
        <v>-1</v>
      </c>
    </row>
    <row r="4794" spans="1:13" x14ac:dyDescent="0.25">
      <c r="A4794" s="1" t="s">
        <v>1</v>
      </c>
      <c r="B4794" s="1" t="s">
        <v>159</v>
      </c>
      <c r="C4794" s="6">
        <v>0</v>
      </c>
      <c r="D4794" s="6">
        <v>0</v>
      </c>
      <c r="E4794" s="5" t="str">
        <f t="shared" si="300"/>
        <v/>
      </c>
      <c r="F4794" s="6">
        <v>0</v>
      </c>
      <c r="G4794" s="6">
        <v>0</v>
      </c>
      <c r="H4794" s="5" t="str">
        <f t="shared" si="301"/>
        <v/>
      </c>
      <c r="I4794" s="6">
        <v>0</v>
      </c>
      <c r="J4794" s="5" t="str">
        <f t="shared" si="302"/>
        <v/>
      </c>
      <c r="K4794" s="6">
        <v>0</v>
      </c>
      <c r="L4794" s="6">
        <v>0</v>
      </c>
      <c r="M4794" s="5" t="str">
        <f t="shared" si="303"/>
        <v/>
      </c>
    </row>
    <row r="4795" spans="1:13" x14ac:dyDescent="0.25">
      <c r="A4795" s="1" t="s">
        <v>1</v>
      </c>
      <c r="B4795" s="1" t="s">
        <v>158</v>
      </c>
      <c r="C4795" s="6">
        <v>0</v>
      </c>
      <c r="D4795" s="6">
        <v>0</v>
      </c>
      <c r="E4795" s="5" t="str">
        <f t="shared" si="300"/>
        <v/>
      </c>
      <c r="F4795" s="6">
        <v>7.5366999999999997</v>
      </c>
      <c r="G4795" s="6">
        <v>1.6382099999999999</v>
      </c>
      <c r="H4795" s="5">
        <f t="shared" si="301"/>
        <v>-0.7826356362864384</v>
      </c>
      <c r="I4795" s="6">
        <v>0</v>
      </c>
      <c r="J4795" s="5" t="str">
        <f t="shared" si="302"/>
        <v/>
      </c>
      <c r="K4795" s="6">
        <v>18.960909999999998</v>
      </c>
      <c r="L4795" s="6">
        <v>4.4102399999999999</v>
      </c>
      <c r="M4795" s="5">
        <f t="shared" si="303"/>
        <v>-0.76740356871057347</v>
      </c>
    </row>
    <row r="4796" spans="1:13" x14ac:dyDescent="0.25">
      <c r="A4796" s="1" t="s">
        <v>1</v>
      </c>
      <c r="B4796" s="1" t="s">
        <v>157</v>
      </c>
      <c r="C4796" s="6">
        <v>0</v>
      </c>
      <c r="D4796" s="6">
        <v>0</v>
      </c>
      <c r="E4796" s="5" t="str">
        <f t="shared" si="300"/>
        <v/>
      </c>
      <c r="F4796" s="6">
        <v>0</v>
      </c>
      <c r="G4796" s="6">
        <v>0</v>
      </c>
      <c r="H4796" s="5" t="str">
        <f t="shared" si="301"/>
        <v/>
      </c>
      <c r="I4796" s="6">
        <v>0</v>
      </c>
      <c r="J4796" s="5" t="str">
        <f t="shared" si="302"/>
        <v/>
      </c>
      <c r="K4796" s="6">
        <v>0</v>
      </c>
      <c r="L4796" s="6">
        <v>0</v>
      </c>
      <c r="M4796" s="5" t="str">
        <f t="shared" si="303"/>
        <v/>
      </c>
    </row>
    <row r="4797" spans="1:13" x14ac:dyDescent="0.25">
      <c r="A4797" s="1" t="s">
        <v>1</v>
      </c>
      <c r="B4797" s="1" t="s">
        <v>156</v>
      </c>
      <c r="C4797" s="6">
        <v>0</v>
      </c>
      <c r="D4797" s="6">
        <v>100.22342999999999</v>
      </c>
      <c r="E4797" s="5" t="str">
        <f t="shared" si="300"/>
        <v/>
      </c>
      <c r="F4797" s="6">
        <v>148.87018</v>
      </c>
      <c r="G4797" s="6">
        <v>638.27551000000005</v>
      </c>
      <c r="H4797" s="5">
        <f t="shared" si="301"/>
        <v>3.2874638157890317</v>
      </c>
      <c r="I4797" s="6">
        <v>156.36919</v>
      </c>
      <c r="J4797" s="5">
        <f t="shared" si="302"/>
        <v>3.0818495638431074</v>
      </c>
      <c r="K4797" s="6">
        <v>1365.4091800000001</v>
      </c>
      <c r="L4797" s="6">
        <v>2363.0709700000002</v>
      </c>
      <c r="M4797" s="5">
        <f t="shared" si="303"/>
        <v>0.73066872891538637</v>
      </c>
    </row>
    <row r="4798" spans="1:13" x14ac:dyDescent="0.25">
      <c r="A4798" s="1" t="s">
        <v>1</v>
      </c>
      <c r="B4798" s="1" t="s">
        <v>155</v>
      </c>
      <c r="C4798" s="6">
        <v>0</v>
      </c>
      <c r="D4798" s="6">
        <v>2.6249999999999999E-2</v>
      </c>
      <c r="E4798" s="5" t="str">
        <f t="shared" si="300"/>
        <v/>
      </c>
      <c r="F4798" s="6">
        <v>210.28638000000001</v>
      </c>
      <c r="G4798" s="6">
        <v>182.05883</v>
      </c>
      <c r="H4798" s="5">
        <f t="shared" si="301"/>
        <v>-0.13423384814556227</v>
      </c>
      <c r="I4798" s="6">
        <v>127.00201</v>
      </c>
      <c r="J4798" s="5">
        <f t="shared" si="302"/>
        <v>0.43351140663049348</v>
      </c>
      <c r="K4798" s="6">
        <v>1158.14913</v>
      </c>
      <c r="L4798" s="6">
        <v>1043.81005</v>
      </c>
      <c r="M4798" s="5">
        <f t="shared" si="303"/>
        <v>-9.872569692298605E-2</v>
      </c>
    </row>
    <row r="4799" spans="1:13" x14ac:dyDescent="0.25">
      <c r="A4799" s="1" t="s">
        <v>1</v>
      </c>
      <c r="B4799" s="1" t="s">
        <v>154</v>
      </c>
      <c r="C4799" s="6">
        <v>1.397E-2</v>
      </c>
      <c r="D4799" s="6">
        <v>1.56694</v>
      </c>
      <c r="E4799" s="5">
        <f t="shared" si="300"/>
        <v>111.16463851109521</v>
      </c>
      <c r="F4799" s="6">
        <v>195.99063000000001</v>
      </c>
      <c r="G4799" s="6">
        <v>182.18514999999999</v>
      </c>
      <c r="H4799" s="5">
        <f t="shared" si="301"/>
        <v>-7.0439489887858531E-2</v>
      </c>
      <c r="I4799" s="6">
        <v>195.84829999999999</v>
      </c>
      <c r="J4799" s="5">
        <f t="shared" si="302"/>
        <v>-6.976394484915116E-2</v>
      </c>
      <c r="K4799" s="6">
        <v>1130.92932</v>
      </c>
      <c r="L4799" s="6">
        <v>1168.2237500000001</v>
      </c>
      <c r="M4799" s="5">
        <f t="shared" si="303"/>
        <v>3.2976800000198203E-2</v>
      </c>
    </row>
    <row r="4800" spans="1:13" x14ac:dyDescent="0.25">
      <c r="A4800" s="1" t="s">
        <v>1</v>
      </c>
      <c r="B4800" s="1" t="s">
        <v>153</v>
      </c>
      <c r="C4800" s="6">
        <v>5.3659999999999997</v>
      </c>
      <c r="D4800" s="6">
        <v>0</v>
      </c>
      <c r="E4800" s="5">
        <f t="shared" si="300"/>
        <v>-1</v>
      </c>
      <c r="F4800" s="6">
        <v>162.77189000000001</v>
      </c>
      <c r="G4800" s="6">
        <v>441.93148000000002</v>
      </c>
      <c r="H4800" s="5">
        <f t="shared" si="301"/>
        <v>1.7150356243943592</v>
      </c>
      <c r="I4800" s="6">
        <v>188.67497</v>
      </c>
      <c r="J4800" s="5">
        <f t="shared" si="302"/>
        <v>1.3422899179472507</v>
      </c>
      <c r="K4800" s="6">
        <v>2835.7392399999999</v>
      </c>
      <c r="L4800" s="6">
        <v>2600.77468</v>
      </c>
      <c r="M4800" s="5">
        <f t="shared" si="303"/>
        <v>-8.2858309637807159E-2</v>
      </c>
    </row>
    <row r="4801" spans="1:13" x14ac:dyDescent="0.25">
      <c r="A4801" s="1" t="s">
        <v>1</v>
      </c>
      <c r="B4801" s="1" t="s">
        <v>152</v>
      </c>
      <c r="C4801" s="6">
        <v>0</v>
      </c>
      <c r="D4801" s="6">
        <v>0</v>
      </c>
      <c r="E4801" s="5" t="str">
        <f t="shared" si="300"/>
        <v/>
      </c>
      <c r="F4801" s="6">
        <v>0.83099999999999996</v>
      </c>
      <c r="G4801" s="6">
        <v>0</v>
      </c>
      <c r="H4801" s="5">
        <f t="shared" si="301"/>
        <v>-1</v>
      </c>
      <c r="I4801" s="6">
        <v>0</v>
      </c>
      <c r="J4801" s="5" t="str">
        <f t="shared" si="302"/>
        <v/>
      </c>
      <c r="K4801" s="6">
        <v>0.83099999999999996</v>
      </c>
      <c r="L4801" s="6">
        <v>0.91744000000000003</v>
      </c>
      <c r="M4801" s="5">
        <f t="shared" si="303"/>
        <v>0.10401925391095079</v>
      </c>
    </row>
    <row r="4802" spans="1:13" x14ac:dyDescent="0.25">
      <c r="A4802" s="1" t="s">
        <v>1</v>
      </c>
      <c r="B4802" s="1" t="s">
        <v>151</v>
      </c>
      <c r="C4802" s="6">
        <v>42.570639999999997</v>
      </c>
      <c r="D4802" s="6">
        <v>0</v>
      </c>
      <c r="E4802" s="5">
        <f t="shared" si="300"/>
        <v>-1</v>
      </c>
      <c r="F4802" s="6">
        <v>135.82078999999999</v>
      </c>
      <c r="G4802" s="6">
        <v>183.00522000000001</v>
      </c>
      <c r="H4802" s="5">
        <f t="shared" si="301"/>
        <v>0.34740211715746927</v>
      </c>
      <c r="I4802" s="6">
        <v>163.16734</v>
      </c>
      <c r="J4802" s="5">
        <f t="shared" si="302"/>
        <v>0.12157996814803762</v>
      </c>
      <c r="K4802" s="6">
        <v>546.45258000000001</v>
      </c>
      <c r="L4802" s="6">
        <v>903.03953000000001</v>
      </c>
      <c r="M4802" s="5">
        <f t="shared" si="303"/>
        <v>0.65254875363567688</v>
      </c>
    </row>
    <row r="4803" spans="1:13" x14ac:dyDescent="0.25">
      <c r="A4803" s="1" t="s">
        <v>1</v>
      </c>
      <c r="B4803" s="1" t="s">
        <v>150</v>
      </c>
      <c r="C4803" s="6">
        <v>0</v>
      </c>
      <c r="D4803" s="6">
        <v>0</v>
      </c>
      <c r="E4803" s="5" t="str">
        <f t="shared" si="300"/>
        <v/>
      </c>
      <c r="F4803" s="6">
        <v>69.015349999999998</v>
      </c>
      <c r="G4803" s="6">
        <v>0</v>
      </c>
      <c r="H4803" s="5">
        <f t="shared" si="301"/>
        <v>-1</v>
      </c>
      <c r="I4803" s="6">
        <v>160.33459999999999</v>
      </c>
      <c r="J4803" s="5">
        <f t="shared" si="302"/>
        <v>-1</v>
      </c>
      <c r="K4803" s="6">
        <v>128.95551</v>
      </c>
      <c r="L4803" s="6">
        <v>369.37013000000002</v>
      </c>
      <c r="M4803" s="5">
        <f t="shared" si="303"/>
        <v>1.8643221991832686</v>
      </c>
    </row>
    <row r="4804" spans="1:13" x14ac:dyDescent="0.25">
      <c r="A4804" s="1" t="s">
        <v>1</v>
      </c>
      <c r="B4804" s="1" t="s">
        <v>149</v>
      </c>
      <c r="C4804" s="6">
        <v>0</v>
      </c>
      <c r="D4804" s="6">
        <v>0</v>
      </c>
      <c r="E4804" s="5" t="str">
        <f t="shared" si="300"/>
        <v/>
      </c>
      <c r="F4804" s="6">
        <v>9.57437</v>
      </c>
      <c r="G4804" s="6">
        <v>0</v>
      </c>
      <c r="H4804" s="5">
        <f t="shared" si="301"/>
        <v>-1</v>
      </c>
      <c r="I4804" s="6">
        <v>0</v>
      </c>
      <c r="J4804" s="5" t="str">
        <f t="shared" si="302"/>
        <v/>
      </c>
      <c r="K4804" s="6">
        <v>9.57437</v>
      </c>
      <c r="L4804" s="6">
        <v>0</v>
      </c>
      <c r="M4804" s="5">
        <f t="shared" si="303"/>
        <v>-1</v>
      </c>
    </row>
    <row r="4805" spans="1:13" x14ac:dyDescent="0.25">
      <c r="A4805" s="1" t="s">
        <v>1</v>
      </c>
      <c r="B4805" s="1" t="s">
        <v>148</v>
      </c>
      <c r="C4805" s="6">
        <v>0</v>
      </c>
      <c r="D4805" s="6">
        <v>0</v>
      </c>
      <c r="E4805" s="5" t="str">
        <f t="shared" si="300"/>
        <v/>
      </c>
      <c r="F4805" s="6">
        <v>17.391909999999999</v>
      </c>
      <c r="G4805" s="6">
        <v>56.807789999999997</v>
      </c>
      <c r="H4805" s="5">
        <f t="shared" si="301"/>
        <v>2.2663341749123584</v>
      </c>
      <c r="I4805" s="6">
        <v>115.32692</v>
      </c>
      <c r="J4805" s="5">
        <f t="shared" si="302"/>
        <v>-0.50741951662283191</v>
      </c>
      <c r="K4805" s="6">
        <v>235.16154</v>
      </c>
      <c r="L4805" s="6">
        <v>471.30806000000001</v>
      </c>
      <c r="M4805" s="5">
        <f t="shared" si="303"/>
        <v>1.0041885250453793</v>
      </c>
    </row>
    <row r="4806" spans="1:13" x14ac:dyDescent="0.25">
      <c r="A4806" s="1" t="s">
        <v>1</v>
      </c>
      <c r="B4806" s="1" t="s">
        <v>147</v>
      </c>
      <c r="C4806" s="6">
        <v>0</v>
      </c>
      <c r="D4806" s="6">
        <v>0</v>
      </c>
      <c r="E4806" s="5" t="str">
        <f t="shared" si="300"/>
        <v/>
      </c>
      <c r="F4806" s="6">
        <v>240.11232000000001</v>
      </c>
      <c r="G4806" s="6">
        <v>128.5531</v>
      </c>
      <c r="H4806" s="5">
        <f t="shared" si="301"/>
        <v>-0.46461264461565321</v>
      </c>
      <c r="I4806" s="6">
        <v>25.91761</v>
      </c>
      <c r="J4806" s="5">
        <f t="shared" si="302"/>
        <v>3.9600676914267945</v>
      </c>
      <c r="K4806" s="6">
        <v>949.23374000000001</v>
      </c>
      <c r="L4806" s="6">
        <v>966.62816999999995</v>
      </c>
      <c r="M4806" s="5">
        <f t="shared" si="303"/>
        <v>1.8324706831428061E-2</v>
      </c>
    </row>
    <row r="4807" spans="1:13" x14ac:dyDescent="0.25">
      <c r="A4807" s="1" t="s">
        <v>1</v>
      </c>
      <c r="B4807" s="1" t="s">
        <v>146</v>
      </c>
      <c r="C4807" s="6">
        <v>0</v>
      </c>
      <c r="D4807" s="6">
        <v>0</v>
      </c>
      <c r="E4807" s="5" t="str">
        <f t="shared" si="300"/>
        <v/>
      </c>
      <c r="F4807" s="6">
        <v>0</v>
      </c>
      <c r="G4807" s="6">
        <v>0</v>
      </c>
      <c r="H4807" s="5" t="str">
        <f t="shared" si="301"/>
        <v/>
      </c>
      <c r="I4807" s="6">
        <v>0</v>
      </c>
      <c r="J4807" s="5" t="str">
        <f t="shared" si="302"/>
        <v/>
      </c>
      <c r="K4807" s="6">
        <v>0</v>
      </c>
      <c r="L4807" s="6">
        <v>1.7084299999999999</v>
      </c>
      <c r="M4807" s="5" t="str">
        <f t="shared" si="303"/>
        <v/>
      </c>
    </row>
    <row r="4808" spans="1:13" x14ac:dyDescent="0.25">
      <c r="A4808" s="1" t="s">
        <v>1</v>
      </c>
      <c r="B4808" s="1" t="s">
        <v>145</v>
      </c>
      <c r="C4808" s="6">
        <v>0</v>
      </c>
      <c r="D4808" s="6">
        <v>19.87716</v>
      </c>
      <c r="E4808" s="5" t="str">
        <f t="shared" si="300"/>
        <v/>
      </c>
      <c r="F4808" s="6">
        <v>327.95927</v>
      </c>
      <c r="G4808" s="6">
        <v>548.50666000000001</v>
      </c>
      <c r="H4808" s="5">
        <f t="shared" si="301"/>
        <v>0.67248408620985156</v>
      </c>
      <c r="I4808" s="6">
        <v>471.67693000000003</v>
      </c>
      <c r="J4808" s="5">
        <f t="shared" si="302"/>
        <v>0.16288634256502643</v>
      </c>
      <c r="K4808" s="6">
        <v>2664.8672200000001</v>
      </c>
      <c r="L4808" s="6">
        <v>2754.3611799999999</v>
      </c>
      <c r="M4808" s="5">
        <f t="shared" si="303"/>
        <v>3.3582896486677338E-2</v>
      </c>
    </row>
    <row r="4809" spans="1:13" x14ac:dyDescent="0.25">
      <c r="A4809" s="1" t="s">
        <v>1</v>
      </c>
      <c r="B4809" s="1" t="s">
        <v>144</v>
      </c>
      <c r="C4809" s="6">
        <v>0</v>
      </c>
      <c r="D4809" s="6">
        <v>0</v>
      </c>
      <c r="E4809" s="5" t="str">
        <f t="shared" si="300"/>
        <v/>
      </c>
      <c r="F4809" s="6">
        <v>0.25248999999999999</v>
      </c>
      <c r="G4809" s="6">
        <v>35.321089999999998</v>
      </c>
      <c r="H4809" s="5">
        <f t="shared" si="301"/>
        <v>138.89104518990851</v>
      </c>
      <c r="I4809" s="6">
        <v>17.249009999999998</v>
      </c>
      <c r="J4809" s="5">
        <f t="shared" si="302"/>
        <v>1.0477169414360592</v>
      </c>
      <c r="K4809" s="6">
        <v>83.226410000000001</v>
      </c>
      <c r="L4809" s="6">
        <v>92.444820000000007</v>
      </c>
      <c r="M4809" s="5">
        <f t="shared" si="303"/>
        <v>0.11076303783858998</v>
      </c>
    </row>
    <row r="4810" spans="1:13" x14ac:dyDescent="0.25">
      <c r="A4810" s="1" t="s">
        <v>1</v>
      </c>
      <c r="B4810" s="1" t="s">
        <v>143</v>
      </c>
      <c r="C4810" s="6">
        <v>0</v>
      </c>
      <c r="D4810" s="6">
        <v>48.223370000000003</v>
      </c>
      <c r="E4810" s="5" t="str">
        <f t="shared" si="300"/>
        <v/>
      </c>
      <c r="F4810" s="6">
        <v>0</v>
      </c>
      <c r="G4810" s="6">
        <v>48.223370000000003</v>
      </c>
      <c r="H4810" s="5" t="str">
        <f t="shared" si="301"/>
        <v/>
      </c>
      <c r="I4810" s="6">
        <v>32.058</v>
      </c>
      <c r="J4810" s="5">
        <f t="shared" si="302"/>
        <v>0.50425385239253862</v>
      </c>
      <c r="K4810" s="6">
        <v>70.246560000000002</v>
      </c>
      <c r="L4810" s="6">
        <v>169.99188000000001</v>
      </c>
      <c r="M4810" s="5">
        <f t="shared" si="303"/>
        <v>1.4199317375825951</v>
      </c>
    </row>
    <row r="4811" spans="1:13" x14ac:dyDescent="0.25">
      <c r="A4811" s="1" t="s">
        <v>1</v>
      </c>
      <c r="B4811" s="1" t="s">
        <v>142</v>
      </c>
      <c r="C4811" s="6">
        <v>0</v>
      </c>
      <c r="D4811" s="6">
        <v>0</v>
      </c>
      <c r="E4811" s="5" t="str">
        <f t="shared" si="300"/>
        <v/>
      </c>
      <c r="F4811" s="6">
        <v>0</v>
      </c>
      <c r="G4811" s="6">
        <v>0</v>
      </c>
      <c r="H4811" s="5" t="str">
        <f t="shared" si="301"/>
        <v/>
      </c>
      <c r="I4811" s="6">
        <v>0</v>
      </c>
      <c r="J4811" s="5" t="str">
        <f t="shared" si="302"/>
        <v/>
      </c>
      <c r="K4811" s="6">
        <v>0</v>
      </c>
      <c r="L4811" s="6">
        <v>28.3049</v>
      </c>
      <c r="M4811" s="5" t="str">
        <f t="shared" si="303"/>
        <v/>
      </c>
    </row>
    <row r="4812" spans="1:13" x14ac:dyDescent="0.25">
      <c r="A4812" s="1" t="s">
        <v>1</v>
      </c>
      <c r="B4812" s="1" t="s">
        <v>141</v>
      </c>
      <c r="C4812" s="6">
        <v>0</v>
      </c>
      <c r="D4812" s="6">
        <v>2.2988200000000001</v>
      </c>
      <c r="E4812" s="5" t="str">
        <f t="shared" si="300"/>
        <v/>
      </c>
      <c r="F4812" s="6">
        <v>633.99148000000002</v>
      </c>
      <c r="G4812" s="6">
        <v>649.18827999999996</v>
      </c>
      <c r="H4812" s="5">
        <f t="shared" si="301"/>
        <v>2.3970038209346178E-2</v>
      </c>
      <c r="I4812" s="6">
        <v>553.80809999999997</v>
      </c>
      <c r="J4812" s="5">
        <f t="shared" si="302"/>
        <v>0.17222604725355217</v>
      </c>
      <c r="K4812" s="6">
        <v>3970.9139700000001</v>
      </c>
      <c r="L4812" s="6">
        <v>3785.96495</v>
      </c>
      <c r="M4812" s="5">
        <f t="shared" si="303"/>
        <v>-4.6575932240607076E-2</v>
      </c>
    </row>
    <row r="4813" spans="1:13" x14ac:dyDescent="0.25">
      <c r="A4813" s="1" t="s">
        <v>1</v>
      </c>
      <c r="B4813" s="1" t="s">
        <v>140</v>
      </c>
      <c r="C4813" s="6">
        <v>0</v>
      </c>
      <c r="D4813" s="6">
        <v>9.6280000000000001</v>
      </c>
      <c r="E4813" s="5" t="str">
        <f t="shared" si="300"/>
        <v/>
      </c>
      <c r="F4813" s="6">
        <v>5.6346999999999996</v>
      </c>
      <c r="G4813" s="6">
        <v>15.32714</v>
      </c>
      <c r="H4813" s="5">
        <f t="shared" si="301"/>
        <v>1.7201341686336451</v>
      </c>
      <c r="I4813" s="6">
        <v>2.6059999999999999</v>
      </c>
      <c r="J4813" s="5">
        <f t="shared" si="302"/>
        <v>4.8814811972371457</v>
      </c>
      <c r="K4813" s="6">
        <v>9.6597000000000008</v>
      </c>
      <c r="L4813" s="6">
        <v>18.004850000000001</v>
      </c>
      <c r="M4813" s="5">
        <f t="shared" si="303"/>
        <v>0.86391399318819428</v>
      </c>
    </row>
    <row r="4814" spans="1:13" x14ac:dyDescent="0.25">
      <c r="A4814" s="1" t="s">
        <v>1</v>
      </c>
      <c r="B4814" s="1" t="s">
        <v>139</v>
      </c>
      <c r="C4814" s="6">
        <v>0</v>
      </c>
      <c r="D4814" s="6">
        <v>0</v>
      </c>
      <c r="E4814" s="5" t="str">
        <f t="shared" si="300"/>
        <v/>
      </c>
      <c r="F4814" s="6">
        <v>0</v>
      </c>
      <c r="G4814" s="6">
        <v>0</v>
      </c>
      <c r="H4814" s="5" t="str">
        <f t="shared" si="301"/>
        <v/>
      </c>
      <c r="I4814" s="6">
        <v>19.755780000000001</v>
      </c>
      <c r="J4814" s="5">
        <f t="shared" si="302"/>
        <v>-1</v>
      </c>
      <c r="K4814" s="6">
        <v>33.136409999999998</v>
      </c>
      <c r="L4814" s="6">
        <v>44.976320000000001</v>
      </c>
      <c r="M4814" s="5">
        <f t="shared" si="303"/>
        <v>0.35730816947279465</v>
      </c>
    </row>
    <row r="4815" spans="1:13" x14ac:dyDescent="0.25">
      <c r="A4815" s="1" t="s">
        <v>1</v>
      </c>
      <c r="B4815" s="1" t="s">
        <v>138</v>
      </c>
      <c r="C4815" s="6">
        <v>0</v>
      </c>
      <c r="D4815" s="6">
        <v>0</v>
      </c>
      <c r="E4815" s="5" t="str">
        <f t="shared" ref="E4815:E4878" si="304">IF(C4815=0,"",(D4815/C4815-1))</f>
        <v/>
      </c>
      <c r="F4815" s="6">
        <v>0</v>
      </c>
      <c r="G4815" s="6">
        <v>0</v>
      </c>
      <c r="H4815" s="5" t="str">
        <f t="shared" ref="H4815:H4878" si="305">IF(F4815=0,"",(G4815/F4815-1))</f>
        <v/>
      </c>
      <c r="I4815" s="6">
        <v>0.11</v>
      </c>
      <c r="J4815" s="5">
        <f t="shared" ref="J4815:J4878" si="306">IF(I4815=0,"",(G4815/I4815-1))</f>
        <v>-1</v>
      </c>
      <c r="K4815" s="6">
        <v>0.4224</v>
      </c>
      <c r="L4815" s="6">
        <v>0.11</v>
      </c>
      <c r="M4815" s="5">
        <f t="shared" ref="M4815:M4878" si="307">IF(K4815=0,"",(L4815/K4815-1))</f>
        <v>-0.73958333333333326</v>
      </c>
    </row>
    <row r="4816" spans="1:13" x14ac:dyDescent="0.25">
      <c r="A4816" s="1" t="s">
        <v>1</v>
      </c>
      <c r="B4816" s="1" t="s">
        <v>137</v>
      </c>
      <c r="C4816" s="6">
        <v>0</v>
      </c>
      <c r="D4816" s="6">
        <v>0</v>
      </c>
      <c r="E4816" s="5" t="str">
        <f t="shared" si="304"/>
        <v/>
      </c>
      <c r="F4816" s="6">
        <v>0</v>
      </c>
      <c r="G4816" s="6">
        <v>0</v>
      </c>
      <c r="H4816" s="5" t="str">
        <f t="shared" si="305"/>
        <v/>
      </c>
      <c r="I4816" s="6">
        <v>0</v>
      </c>
      <c r="J4816" s="5" t="str">
        <f t="shared" si="306"/>
        <v/>
      </c>
      <c r="K4816" s="6">
        <v>0</v>
      </c>
      <c r="L4816" s="6">
        <v>0</v>
      </c>
      <c r="M4816" s="5" t="str">
        <f t="shared" si="307"/>
        <v/>
      </c>
    </row>
    <row r="4817" spans="1:13" x14ac:dyDescent="0.25">
      <c r="A4817" s="1" t="s">
        <v>1</v>
      </c>
      <c r="B4817" s="1" t="s">
        <v>136</v>
      </c>
      <c r="C4817" s="6">
        <v>0</v>
      </c>
      <c r="D4817" s="6">
        <v>0</v>
      </c>
      <c r="E4817" s="5" t="str">
        <f t="shared" si="304"/>
        <v/>
      </c>
      <c r="F4817" s="6">
        <v>40.414540000000002</v>
      </c>
      <c r="G4817" s="6">
        <v>35.595480000000002</v>
      </c>
      <c r="H4817" s="5">
        <f t="shared" si="305"/>
        <v>-0.11924074850289035</v>
      </c>
      <c r="I4817" s="6">
        <v>202.00254000000001</v>
      </c>
      <c r="J4817" s="5">
        <f t="shared" si="306"/>
        <v>-0.8237869682232708</v>
      </c>
      <c r="K4817" s="6">
        <v>164.78325000000001</v>
      </c>
      <c r="L4817" s="6">
        <v>340.74146000000002</v>
      </c>
      <c r="M4817" s="5">
        <f t="shared" si="307"/>
        <v>1.0678161160190736</v>
      </c>
    </row>
    <row r="4818" spans="1:13" x14ac:dyDescent="0.25">
      <c r="A4818" s="1" t="s">
        <v>1</v>
      </c>
      <c r="B4818" s="1" t="s">
        <v>135</v>
      </c>
      <c r="C4818" s="6">
        <v>0</v>
      </c>
      <c r="D4818" s="6">
        <v>0</v>
      </c>
      <c r="E4818" s="5" t="str">
        <f t="shared" si="304"/>
        <v/>
      </c>
      <c r="F4818" s="6">
        <v>0</v>
      </c>
      <c r="G4818" s="6">
        <v>0</v>
      </c>
      <c r="H4818" s="5" t="str">
        <f t="shared" si="305"/>
        <v/>
      </c>
      <c r="I4818" s="6">
        <v>0</v>
      </c>
      <c r="J4818" s="5" t="str">
        <f t="shared" si="306"/>
        <v/>
      </c>
      <c r="K4818" s="6">
        <v>4.8989000000000003</v>
      </c>
      <c r="L4818" s="6">
        <v>0</v>
      </c>
      <c r="M4818" s="5">
        <f t="shared" si="307"/>
        <v>-1</v>
      </c>
    </row>
    <row r="4819" spans="1:13" x14ac:dyDescent="0.25">
      <c r="A4819" s="1" t="s">
        <v>1</v>
      </c>
      <c r="B4819" s="1" t="s">
        <v>134</v>
      </c>
      <c r="C4819" s="6">
        <v>0</v>
      </c>
      <c r="D4819" s="6">
        <v>0</v>
      </c>
      <c r="E4819" s="5" t="str">
        <f t="shared" si="304"/>
        <v/>
      </c>
      <c r="F4819" s="6">
        <v>0</v>
      </c>
      <c r="G4819" s="6">
        <v>0</v>
      </c>
      <c r="H4819" s="5" t="str">
        <f t="shared" si="305"/>
        <v/>
      </c>
      <c r="I4819" s="6">
        <v>0</v>
      </c>
      <c r="J4819" s="5" t="str">
        <f t="shared" si="306"/>
        <v/>
      </c>
      <c r="K4819" s="6">
        <v>55.136200000000002</v>
      </c>
      <c r="L4819" s="6">
        <v>0</v>
      </c>
      <c r="M4819" s="5">
        <f t="shared" si="307"/>
        <v>-1</v>
      </c>
    </row>
    <row r="4820" spans="1:13" x14ac:dyDescent="0.25">
      <c r="A4820" s="1" t="s">
        <v>1</v>
      </c>
      <c r="B4820" s="1" t="s">
        <v>133</v>
      </c>
      <c r="C4820" s="6">
        <v>0</v>
      </c>
      <c r="D4820" s="6">
        <v>66.020510000000002</v>
      </c>
      <c r="E4820" s="5" t="str">
        <f t="shared" si="304"/>
        <v/>
      </c>
      <c r="F4820" s="6">
        <v>0</v>
      </c>
      <c r="G4820" s="6">
        <v>118.56614</v>
      </c>
      <c r="H4820" s="5" t="str">
        <f t="shared" si="305"/>
        <v/>
      </c>
      <c r="I4820" s="6">
        <v>0</v>
      </c>
      <c r="J4820" s="5" t="str">
        <f t="shared" si="306"/>
        <v/>
      </c>
      <c r="K4820" s="6">
        <v>203.75514999999999</v>
      </c>
      <c r="L4820" s="6">
        <v>275.94231000000002</v>
      </c>
      <c r="M4820" s="5">
        <f t="shared" si="307"/>
        <v>0.35428385491115222</v>
      </c>
    </row>
    <row r="4821" spans="1:13" x14ac:dyDescent="0.25">
      <c r="A4821" s="1" t="s">
        <v>1</v>
      </c>
      <c r="B4821" s="1" t="s">
        <v>132</v>
      </c>
      <c r="C4821" s="6">
        <v>6.0399700000000003</v>
      </c>
      <c r="D4821" s="6">
        <v>0</v>
      </c>
      <c r="E4821" s="5">
        <f t="shared" si="304"/>
        <v>-1</v>
      </c>
      <c r="F4821" s="6">
        <v>141.96218999999999</v>
      </c>
      <c r="G4821" s="6">
        <v>4.05715</v>
      </c>
      <c r="H4821" s="5">
        <f t="shared" si="305"/>
        <v>-0.97142091144127884</v>
      </c>
      <c r="I4821" s="6">
        <v>91.977980000000002</v>
      </c>
      <c r="J4821" s="5">
        <f t="shared" si="306"/>
        <v>-0.95588998584226359</v>
      </c>
      <c r="K4821" s="6">
        <v>1050.73324</v>
      </c>
      <c r="L4821" s="6">
        <v>283.39936</v>
      </c>
      <c r="M4821" s="5">
        <f t="shared" si="307"/>
        <v>-0.73028419658637622</v>
      </c>
    </row>
    <row r="4822" spans="1:13" x14ac:dyDescent="0.25">
      <c r="A4822" s="1" t="s">
        <v>1</v>
      </c>
      <c r="B4822" s="1" t="s">
        <v>131</v>
      </c>
      <c r="C4822" s="6">
        <v>0</v>
      </c>
      <c r="D4822" s="6">
        <v>0</v>
      </c>
      <c r="E4822" s="5" t="str">
        <f t="shared" si="304"/>
        <v/>
      </c>
      <c r="F4822" s="6">
        <v>0</v>
      </c>
      <c r="G4822" s="6">
        <v>0</v>
      </c>
      <c r="H4822" s="5" t="str">
        <f t="shared" si="305"/>
        <v/>
      </c>
      <c r="I4822" s="6">
        <v>0</v>
      </c>
      <c r="J4822" s="5" t="str">
        <f t="shared" si="306"/>
        <v/>
      </c>
      <c r="K4822" s="6">
        <v>0</v>
      </c>
      <c r="L4822" s="6">
        <v>0.4158</v>
      </c>
      <c r="M4822" s="5" t="str">
        <f t="shared" si="307"/>
        <v/>
      </c>
    </row>
    <row r="4823" spans="1:13" x14ac:dyDescent="0.25">
      <c r="A4823" s="1" t="s">
        <v>1</v>
      </c>
      <c r="B4823" s="1" t="s">
        <v>130</v>
      </c>
      <c r="C4823" s="6">
        <v>0</v>
      </c>
      <c r="D4823" s="6">
        <v>0</v>
      </c>
      <c r="E4823" s="5" t="str">
        <f t="shared" si="304"/>
        <v/>
      </c>
      <c r="F4823" s="6">
        <v>1.7983</v>
      </c>
      <c r="G4823" s="6">
        <v>0</v>
      </c>
      <c r="H4823" s="5">
        <f t="shared" si="305"/>
        <v>-1</v>
      </c>
      <c r="I4823" s="6">
        <v>0</v>
      </c>
      <c r="J4823" s="5" t="str">
        <f t="shared" si="306"/>
        <v/>
      </c>
      <c r="K4823" s="6">
        <v>2.87365</v>
      </c>
      <c r="L4823" s="6">
        <v>0</v>
      </c>
      <c r="M4823" s="5">
        <f t="shared" si="307"/>
        <v>-1</v>
      </c>
    </row>
    <row r="4824" spans="1:13" x14ac:dyDescent="0.25">
      <c r="A4824" s="1" t="s">
        <v>1</v>
      </c>
      <c r="B4824" s="1" t="s">
        <v>129</v>
      </c>
      <c r="C4824" s="6">
        <v>0</v>
      </c>
      <c r="D4824" s="6">
        <v>0</v>
      </c>
      <c r="E4824" s="5" t="str">
        <f t="shared" si="304"/>
        <v/>
      </c>
      <c r="F4824" s="6">
        <v>0</v>
      </c>
      <c r="G4824" s="6">
        <v>0</v>
      </c>
      <c r="H4824" s="5" t="str">
        <f t="shared" si="305"/>
        <v/>
      </c>
      <c r="I4824" s="6">
        <v>0</v>
      </c>
      <c r="J4824" s="5" t="str">
        <f t="shared" si="306"/>
        <v/>
      </c>
      <c r="K4824" s="6">
        <v>0</v>
      </c>
      <c r="L4824" s="6">
        <v>14.13198</v>
      </c>
      <c r="M4824" s="5" t="str">
        <f t="shared" si="307"/>
        <v/>
      </c>
    </row>
    <row r="4825" spans="1:13" x14ac:dyDescent="0.25">
      <c r="A4825" s="1" t="s">
        <v>1</v>
      </c>
      <c r="B4825" s="1" t="s">
        <v>128</v>
      </c>
      <c r="C4825" s="6">
        <v>0</v>
      </c>
      <c r="D4825" s="6">
        <v>0</v>
      </c>
      <c r="E4825" s="5" t="str">
        <f t="shared" si="304"/>
        <v/>
      </c>
      <c r="F4825" s="6">
        <v>0</v>
      </c>
      <c r="G4825" s="6">
        <v>0</v>
      </c>
      <c r="H4825" s="5" t="str">
        <f t="shared" si="305"/>
        <v/>
      </c>
      <c r="I4825" s="6">
        <v>0</v>
      </c>
      <c r="J4825" s="5" t="str">
        <f t="shared" si="306"/>
        <v/>
      </c>
      <c r="K4825" s="6">
        <v>0</v>
      </c>
      <c r="L4825" s="6">
        <v>5.7079999999999999E-2</v>
      </c>
      <c r="M4825" s="5" t="str">
        <f t="shared" si="307"/>
        <v/>
      </c>
    </row>
    <row r="4826" spans="1:13" x14ac:dyDescent="0.25">
      <c r="A4826" s="1" t="s">
        <v>1</v>
      </c>
      <c r="B4826" s="1" t="s">
        <v>127</v>
      </c>
      <c r="C4826" s="6">
        <v>0</v>
      </c>
      <c r="D4826" s="6">
        <v>16.8</v>
      </c>
      <c r="E4826" s="5" t="str">
        <f t="shared" si="304"/>
        <v/>
      </c>
      <c r="F4826" s="6">
        <v>0</v>
      </c>
      <c r="G4826" s="6">
        <v>66.83</v>
      </c>
      <c r="H4826" s="5" t="str">
        <f t="shared" si="305"/>
        <v/>
      </c>
      <c r="I4826" s="6">
        <v>80.379199999999997</v>
      </c>
      <c r="J4826" s="5">
        <f t="shared" si="306"/>
        <v>-0.16856599717339804</v>
      </c>
      <c r="K4826" s="6">
        <v>395.13394</v>
      </c>
      <c r="L4826" s="6">
        <v>505.31335000000001</v>
      </c>
      <c r="M4826" s="5">
        <f t="shared" si="307"/>
        <v>0.27884066349754733</v>
      </c>
    </row>
    <row r="4827" spans="1:13" x14ac:dyDescent="0.25">
      <c r="A4827" s="1" t="s">
        <v>1</v>
      </c>
      <c r="B4827" s="1" t="s">
        <v>126</v>
      </c>
      <c r="C4827" s="6">
        <v>0</v>
      </c>
      <c r="D4827" s="6">
        <v>0</v>
      </c>
      <c r="E4827" s="5" t="str">
        <f t="shared" si="304"/>
        <v/>
      </c>
      <c r="F4827" s="6">
        <v>0</v>
      </c>
      <c r="G4827" s="6">
        <v>0</v>
      </c>
      <c r="H4827" s="5" t="str">
        <f t="shared" si="305"/>
        <v/>
      </c>
      <c r="I4827" s="6">
        <v>0</v>
      </c>
      <c r="J4827" s="5" t="str">
        <f t="shared" si="306"/>
        <v/>
      </c>
      <c r="K4827" s="6">
        <v>0</v>
      </c>
      <c r="L4827" s="6">
        <v>0</v>
      </c>
      <c r="M4827" s="5" t="str">
        <f t="shared" si="307"/>
        <v/>
      </c>
    </row>
    <row r="4828" spans="1:13" x14ac:dyDescent="0.25">
      <c r="A4828" s="1" t="s">
        <v>1</v>
      </c>
      <c r="B4828" s="1" t="s">
        <v>125</v>
      </c>
      <c r="C4828" s="6">
        <v>0</v>
      </c>
      <c r="D4828" s="6">
        <v>0</v>
      </c>
      <c r="E4828" s="5" t="str">
        <f t="shared" si="304"/>
        <v/>
      </c>
      <c r="F4828" s="6">
        <v>0.59065000000000001</v>
      </c>
      <c r="G4828" s="6">
        <v>0</v>
      </c>
      <c r="H4828" s="5">
        <f t="shared" si="305"/>
        <v>-1</v>
      </c>
      <c r="I4828" s="6">
        <v>0</v>
      </c>
      <c r="J4828" s="5" t="str">
        <f t="shared" si="306"/>
        <v/>
      </c>
      <c r="K4828" s="6">
        <v>0.59065000000000001</v>
      </c>
      <c r="L4828" s="6">
        <v>3.04697</v>
      </c>
      <c r="M4828" s="5">
        <f t="shared" si="307"/>
        <v>4.1586726487767711</v>
      </c>
    </row>
    <row r="4829" spans="1:13" x14ac:dyDescent="0.25">
      <c r="A4829" s="1" t="s">
        <v>1</v>
      </c>
      <c r="B4829" s="1" t="s">
        <v>124</v>
      </c>
      <c r="C4829" s="6">
        <v>0</v>
      </c>
      <c r="D4829" s="6">
        <v>0</v>
      </c>
      <c r="E4829" s="5" t="str">
        <f t="shared" si="304"/>
        <v/>
      </c>
      <c r="F4829" s="6">
        <v>0</v>
      </c>
      <c r="G4829" s="6">
        <v>0</v>
      </c>
      <c r="H4829" s="5" t="str">
        <f t="shared" si="305"/>
        <v/>
      </c>
      <c r="I4829" s="6">
        <v>28.591100000000001</v>
      </c>
      <c r="J4829" s="5">
        <f t="shared" si="306"/>
        <v>-1</v>
      </c>
      <c r="K4829" s="6">
        <v>0</v>
      </c>
      <c r="L4829" s="6">
        <v>53.0077</v>
      </c>
      <c r="M4829" s="5" t="str">
        <f t="shared" si="307"/>
        <v/>
      </c>
    </row>
    <row r="4830" spans="1:13" x14ac:dyDescent="0.25">
      <c r="A4830" s="1" t="s">
        <v>1</v>
      </c>
      <c r="B4830" s="1" t="s">
        <v>123</v>
      </c>
      <c r="C4830" s="6">
        <v>0</v>
      </c>
      <c r="D4830" s="6">
        <v>0</v>
      </c>
      <c r="E4830" s="5" t="str">
        <f t="shared" si="304"/>
        <v/>
      </c>
      <c r="F4830" s="6">
        <v>0.6</v>
      </c>
      <c r="G4830" s="6">
        <v>0</v>
      </c>
      <c r="H4830" s="5">
        <f t="shared" si="305"/>
        <v>-1</v>
      </c>
      <c r="I4830" s="6">
        <v>0</v>
      </c>
      <c r="J4830" s="5" t="str">
        <f t="shared" si="306"/>
        <v/>
      </c>
      <c r="K4830" s="6">
        <v>510.15911</v>
      </c>
      <c r="L4830" s="6">
        <v>0.58320000000000005</v>
      </c>
      <c r="M4830" s="5">
        <f t="shared" si="307"/>
        <v>-0.99885682723572256</v>
      </c>
    </row>
    <row r="4831" spans="1:13" x14ac:dyDescent="0.25">
      <c r="A4831" s="1" t="s">
        <v>1</v>
      </c>
      <c r="B4831" s="1" t="s">
        <v>122</v>
      </c>
      <c r="C4831" s="6">
        <v>0</v>
      </c>
      <c r="D4831" s="6">
        <v>0</v>
      </c>
      <c r="E4831" s="5" t="str">
        <f t="shared" si="304"/>
        <v/>
      </c>
      <c r="F4831" s="6">
        <v>71.105999999999995</v>
      </c>
      <c r="G4831" s="6">
        <v>0</v>
      </c>
      <c r="H4831" s="5">
        <f t="shared" si="305"/>
        <v>-1</v>
      </c>
      <c r="I4831" s="6">
        <v>0</v>
      </c>
      <c r="J4831" s="5" t="str">
        <f t="shared" si="306"/>
        <v/>
      </c>
      <c r="K4831" s="6">
        <v>80.377200000000002</v>
      </c>
      <c r="L4831" s="6">
        <v>33.581000000000003</v>
      </c>
      <c r="M4831" s="5">
        <f t="shared" si="307"/>
        <v>-0.58220739214603145</v>
      </c>
    </row>
    <row r="4832" spans="1:13" x14ac:dyDescent="0.25">
      <c r="A4832" s="1" t="s">
        <v>1</v>
      </c>
      <c r="B4832" s="1" t="s">
        <v>121</v>
      </c>
      <c r="C4832" s="6">
        <v>0</v>
      </c>
      <c r="D4832" s="6">
        <v>0</v>
      </c>
      <c r="E4832" s="5" t="str">
        <f t="shared" si="304"/>
        <v/>
      </c>
      <c r="F4832" s="6">
        <v>60.382710000000003</v>
      </c>
      <c r="G4832" s="6">
        <v>81.93038</v>
      </c>
      <c r="H4832" s="5">
        <f t="shared" si="305"/>
        <v>0.35685165505158678</v>
      </c>
      <c r="I4832" s="6">
        <v>59.424239999999998</v>
      </c>
      <c r="J4832" s="5">
        <f t="shared" si="306"/>
        <v>0.37873669061648929</v>
      </c>
      <c r="K4832" s="6">
        <v>232.38113999999999</v>
      </c>
      <c r="L4832" s="6">
        <v>194.95647</v>
      </c>
      <c r="M4832" s="5">
        <f t="shared" si="307"/>
        <v>-0.16104865480907782</v>
      </c>
    </row>
    <row r="4833" spans="1:13" x14ac:dyDescent="0.25">
      <c r="A4833" s="1" t="s">
        <v>1</v>
      </c>
      <c r="B4833" s="1" t="s">
        <v>120</v>
      </c>
      <c r="C4833" s="6">
        <v>0</v>
      </c>
      <c r="D4833" s="6">
        <v>0</v>
      </c>
      <c r="E4833" s="5" t="str">
        <f t="shared" si="304"/>
        <v/>
      </c>
      <c r="F4833" s="6">
        <v>0</v>
      </c>
      <c r="G4833" s="6">
        <v>0</v>
      </c>
      <c r="H4833" s="5" t="str">
        <f t="shared" si="305"/>
        <v/>
      </c>
      <c r="I4833" s="6">
        <v>0</v>
      </c>
      <c r="J4833" s="5" t="str">
        <f t="shared" si="306"/>
        <v/>
      </c>
      <c r="K4833" s="6">
        <v>34.775399999999998</v>
      </c>
      <c r="L4833" s="6">
        <v>13.84775</v>
      </c>
      <c r="M4833" s="5">
        <f t="shared" si="307"/>
        <v>-0.60179465944316957</v>
      </c>
    </row>
    <row r="4834" spans="1:13" x14ac:dyDescent="0.25">
      <c r="A4834" s="1" t="s">
        <v>1</v>
      </c>
      <c r="B4834" s="1" t="s">
        <v>119</v>
      </c>
      <c r="C4834" s="6">
        <v>0</v>
      </c>
      <c r="D4834" s="6">
        <v>0</v>
      </c>
      <c r="E4834" s="5" t="str">
        <f t="shared" si="304"/>
        <v/>
      </c>
      <c r="F4834" s="6">
        <v>0</v>
      </c>
      <c r="G4834" s="6">
        <v>0</v>
      </c>
      <c r="H4834" s="5" t="str">
        <f t="shared" si="305"/>
        <v/>
      </c>
      <c r="I4834" s="6">
        <v>8.1052</v>
      </c>
      <c r="J4834" s="5">
        <f t="shared" si="306"/>
        <v>-1</v>
      </c>
      <c r="K4834" s="6">
        <v>0</v>
      </c>
      <c r="L4834" s="6">
        <v>46.227609999999999</v>
      </c>
      <c r="M4834" s="5" t="str">
        <f t="shared" si="307"/>
        <v/>
      </c>
    </row>
    <row r="4835" spans="1:13" x14ac:dyDescent="0.25">
      <c r="A4835" s="1" t="s">
        <v>1</v>
      </c>
      <c r="B4835" s="1" t="s">
        <v>118</v>
      </c>
      <c r="C4835" s="6">
        <v>28.256609999999998</v>
      </c>
      <c r="D4835" s="6">
        <v>57.052149999999997</v>
      </c>
      <c r="E4835" s="5">
        <f t="shared" si="304"/>
        <v>1.0190727054660838</v>
      </c>
      <c r="F4835" s="6">
        <v>182.40404000000001</v>
      </c>
      <c r="G4835" s="6">
        <v>144.40522999999999</v>
      </c>
      <c r="H4835" s="5">
        <f t="shared" si="305"/>
        <v>-0.20832219505664473</v>
      </c>
      <c r="I4835" s="6">
        <v>116.18285</v>
      </c>
      <c r="J4835" s="5">
        <f t="shared" si="306"/>
        <v>0.24291347647264616</v>
      </c>
      <c r="K4835" s="6">
        <v>1606.94901</v>
      </c>
      <c r="L4835" s="6">
        <v>1529.3745200000001</v>
      </c>
      <c r="M4835" s="5">
        <f t="shared" si="307"/>
        <v>-4.8274394219888772E-2</v>
      </c>
    </row>
    <row r="4836" spans="1:13" x14ac:dyDescent="0.25">
      <c r="A4836" s="1" t="s">
        <v>1</v>
      </c>
      <c r="B4836" s="1" t="s">
        <v>117</v>
      </c>
      <c r="C4836" s="6">
        <v>0</v>
      </c>
      <c r="D4836" s="6">
        <v>0</v>
      </c>
      <c r="E4836" s="5" t="str">
        <f t="shared" si="304"/>
        <v/>
      </c>
      <c r="F4836" s="6">
        <v>0</v>
      </c>
      <c r="G4836" s="6">
        <v>0</v>
      </c>
      <c r="H4836" s="5" t="str">
        <f t="shared" si="305"/>
        <v/>
      </c>
      <c r="I4836" s="6">
        <v>0</v>
      </c>
      <c r="J4836" s="5" t="str">
        <f t="shared" si="306"/>
        <v/>
      </c>
      <c r="K4836" s="6">
        <v>8.5077800000000003</v>
      </c>
      <c r="L4836" s="6">
        <v>0</v>
      </c>
      <c r="M4836" s="5">
        <f t="shared" si="307"/>
        <v>-1</v>
      </c>
    </row>
    <row r="4837" spans="1:13" x14ac:dyDescent="0.25">
      <c r="A4837" s="1" t="s">
        <v>1</v>
      </c>
      <c r="B4837" s="1" t="s">
        <v>116</v>
      </c>
      <c r="C4837" s="6">
        <v>0</v>
      </c>
      <c r="D4837" s="6">
        <v>0</v>
      </c>
      <c r="E4837" s="5" t="str">
        <f t="shared" si="304"/>
        <v/>
      </c>
      <c r="F4837" s="6">
        <v>0</v>
      </c>
      <c r="G4837" s="6">
        <v>0</v>
      </c>
      <c r="H4837" s="5" t="str">
        <f t="shared" si="305"/>
        <v/>
      </c>
      <c r="I4837" s="6">
        <v>0</v>
      </c>
      <c r="J4837" s="5" t="str">
        <f t="shared" si="306"/>
        <v/>
      </c>
      <c r="K4837" s="6">
        <v>4.3140299999999998</v>
      </c>
      <c r="L4837" s="6">
        <v>0.85557000000000005</v>
      </c>
      <c r="M4837" s="5">
        <f t="shared" si="307"/>
        <v>-0.80167731796023667</v>
      </c>
    </row>
    <row r="4838" spans="1:13" x14ac:dyDescent="0.25">
      <c r="A4838" s="1" t="s">
        <v>1</v>
      </c>
      <c r="B4838" s="1" t="s">
        <v>115</v>
      </c>
      <c r="C4838" s="6">
        <v>0</v>
      </c>
      <c r="D4838" s="6">
        <v>0</v>
      </c>
      <c r="E4838" s="5" t="str">
        <f t="shared" si="304"/>
        <v/>
      </c>
      <c r="F4838" s="6">
        <v>13.2117</v>
      </c>
      <c r="G4838" s="6">
        <v>2.0880000000000001</v>
      </c>
      <c r="H4838" s="5">
        <f t="shared" si="305"/>
        <v>-0.84195826426576437</v>
      </c>
      <c r="I4838" s="6">
        <v>0</v>
      </c>
      <c r="J4838" s="5" t="str">
        <f t="shared" si="306"/>
        <v/>
      </c>
      <c r="K4838" s="6">
        <v>51.714829999999999</v>
      </c>
      <c r="L4838" s="6">
        <v>12.055300000000001</v>
      </c>
      <c r="M4838" s="5">
        <f t="shared" si="307"/>
        <v>-0.76688891755034283</v>
      </c>
    </row>
    <row r="4839" spans="1:13" x14ac:dyDescent="0.25">
      <c r="A4839" s="1" t="s">
        <v>1</v>
      </c>
      <c r="B4839" s="1" t="s">
        <v>114</v>
      </c>
      <c r="C4839" s="6">
        <v>0</v>
      </c>
      <c r="D4839" s="6">
        <v>0</v>
      </c>
      <c r="E4839" s="5" t="str">
        <f t="shared" si="304"/>
        <v/>
      </c>
      <c r="F4839" s="6">
        <v>0.21287</v>
      </c>
      <c r="G4839" s="6">
        <v>0</v>
      </c>
      <c r="H4839" s="5">
        <f t="shared" si="305"/>
        <v>-1</v>
      </c>
      <c r="I4839" s="6">
        <v>0.33318999999999999</v>
      </c>
      <c r="J4839" s="5">
        <f t="shared" si="306"/>
        <v>-1</v>
      </c>
      <c r="K4839" s="6">
        <v>14.38949</v>
      </c>
      <c r="L4839" s="6">
        <v>15.793340000000001</v>
      </c>
      <c r="M4839" s="5">
        <f t="shared" si="307"/>
        <v>9.7560789159309991E-2</v>
      </c>
    </row>
    <row r="4840" spans="1:13" x14ac:dyDescent="0.25">
      <c r="A4840" s="1" t="s">
        <v>1</v>
      </c>
      <c r="B4840" s="1" t="s">
        <v>113</v>
      </c>
      <c r="C4840" s="6">
        <v>0</v>
      </c>
      <c r="D4840" s="6">
        <v>0</v>
      </c>
      <c r="E4840" s="5" t="str">
        <f t="shared" si="304"/>
        <v/>
      </c>
      <c r="F4840" s="6">
        <v>0</v>
      </c>
      <c r="G4840" s="6">
        <v>1.6731199999999999</v>
      </c>
      <c r="H4840" s="5" t="str">
        <f t="shared" si="305"/>
        <v/>
      </c>
      <c r="I4840" s="6">
        <v>0</v>
      </c>
      <c r="J4840" s="5" t="str">
        <f t="shared" si="306"/>
        <v/>
      </c>
      <c r="K4840" s="6">
        <v>0</v>
      </c>
      <c r="L4840" s="6">
        <v>1.6731199999999999</v>
      </c>
      <c r="M4840" s="5" t="str">
        <f t="shared" si="307"/>
        <v/>
      </c>
    </row>
    <row r="4841" spans="1:13" x14ac:dyDescent="0.25">
      <c r="A4841" s="1" t="s">
        <v>1</v>
      </c>
      <c r="B4841" s="1" t="s">
        <v>112</v>
      </c>
      <c r="C4841" s="6">
        <v>0</v>
      </c>
      <c r="D4841" s="6">
        <v>0</v>
      </c>
      <c r="E4841" s="5" t="str">
        <f t="shared" si="304"/>
        <v/>
      </c>
      <c r="F4841" s="6">
        <v>0</v>
      </c>
      <c r="G4841" s="6">
        <v>0</v>
      </c>
      <c r="H4841" s="5" t="str">
        <f t="shared" si="305"/>
        <v/>
      </c>
      <c r="I4841" s="6">
        <v>30.45879</v>
      </c>
      <c r="J4841" s="5">
        <f t="shared" si="306"/>
        <v>-1</v>
      </c>
      <c r="K4841" s="6">
        <v>0</v>
      </c>
      <c r="L4841" s="6">
        <v>40.794060000000002</v>
      </c>
      <c r="M4841" s="5" t="str">
        <f t="shared" si="307"/>
        <v/>
      </c>
    </row>
    <row r="4842" spans="1:13" x14ac:dyDescent="0.25">
      <c r="A4842" s="1" t="s">
        <v>1</v>
      </c>
      <c r="B4842" s="1" t="s">
        <v>111</v>
      </c>
      <c r="C4842" s="6">
        <v>0</v>
      </c>
      <c r="D4842" s="6">
        <v>0</v>
      </c>
      <c r="E4842" s="5" t="str">
        <f t="shared" si="304"/>
        <v/>
      </c>
      <c r="F4842" s="6">
        <v>5.0156000000000001</v>
      </c>
      <c r="G4842" s="6">
        <v>3.06168</v>
      </c>
      <c r="H4842" s="5">
        <f t="shared" si="305"/>
        <v>-0.38956854613605552</v>
      </c>
      <c r="I4842" s="6">
        <v>0.34843000000000002</v>
      </c>
      <c r="J4842" s="5">
        <f t="shared" si="306"/>
        <v>7.787073443733318</v>
      </c>
      <c r="K4842" s="6">
        <v>83.29392</v>
      </c>
      <c r="L4842" s="6">
        <v>11.215590000000001</v>
      </c>
      <c r="M4842" s="5">
        <f t="shared" si="307"/>
        <v>-0.86534923557445731</v>
      </c>
    </row>
    <row r="4843" spans="1:13" x14ac:dyDescent="0.25">
      <c r="A4843" s="1" t="s">
        <v>1</v>
      </c>
      <c r="B4843" s="1" t="s">
        <v>110</v>
      </c>
      <c r="C4843" s="6">
        <v>0</v>
      </c>
      <c r="D4843" s="6">
        <v>0</v>
      </c>
      <c r="E4843" s="5" t="str">
        <f t="shared" si="304"/>
        <v/>
      </c>
      <c r="F4843" s="6">
        <v>287.84782000000001</v>
      </c>
      <c r="G4843" s="6">
        <v>94.337999999999994</v>
      </c>
      <c r="H4843" s="5">
        <f t="shared" si="305"/>
        <v>-0.67226432355819132</v>
      </c>
      <c r="I4843" s="6">
        <v>125.24532000000001</v>
      </c>
      <c r="J4843" s="5">
        <f t="shared" si="306"/>
        <v>-0.24677425072649428</v>
      </c>
      <c r="K4843" s="6">
        <v>673.39577999999995</v>
      </c>
      <c r="L4843" s="6">
        <v>816.96641</v>
      </c>
      <c r="M4843" s="5">
        <f t="shared" si="307"/>
        <v>0.21320393483903333</v>
      </c>
    </row>
    <row r="4844" spans="1:13" x14ac:dyDescent="0.25">
      <c r="A4844" s="1" t="s">
        <v>1</v>
      </c>
      <c r="B4844" s="1" t="s">
        <v>109</v>
      </c>
      <c r="C4844" s="6">
        <v>0</v>
      </c>
      <c r="D4844" s="6">
        <v>0</v>
      </c>
      <c r="E4844" s="5" t="str">
        <f t="shared" si="304"/>
        <v/>
      </c>
      <c r="F4844" s="6">
        <v>0</v>
      </c>
      <c r="G4844" s="6">
        <v>0</v>
      </c>
      <c r="H4844" s="5" t="str">
        <f t="shared" si="305"/>
        <v/>
      </c>
      <c r="I4844" s="6">
        <v>0</v>
      </c>
      <c r="J4844" s="5" t="str">
        <f t="shared" si="306"/>
        <v/>
      </c>
      <c r="K4844" s="6">
        <v>0</v>
      </c>
      <c r="L4844" s="6">
        <v>76</v>
      </c>
      <c r="M4844" s="5" t="str">
        <f t="shared" si="307"/>
        <v/>
      </c>
    </row>
    <row r="4845" spans="1:13" x14ac:dyDescent="0.25">
      <c r="A4845" s="1" t="s">
        <v>1</v>
      </c>
      <c r="B4845" s="1" t="s">
        <v>108</v>
      </c>
      <c r="C4845" s="6">
        <v>0</v>
      </c>
      <c r="D4845" s="6">
        <v>0</v>
      </c>
      <c r="E4845" s="5" t="str">
        <f t="shared" si="304"/>
        <v/>
      </c>
      <c r="F4845" s="6">
        <v>20.455580000000001</v>
      </c>
      <c r="G4845" s="6">
        <v>87.082329999999999</v>
      </c>
      <c r="H4845" s="5">
        <f t="shared" si="305"/>
        <v>3.257143038720975</v>
      </c>
      <c r="I4845" s="6">
        <v>62.936680000000003</v>
      </c>
      <c r="J4845" s="5">
        <f t="shared" si="306"/>
        <v>0.38364988429640712</v>
      </c>
      <c r="K4845" s="6">
        <v>220.5265</v>
      </c>
      <c r="L4845" s="6">
        <v>299.90460999999999</v>
      </c>
      <c r="M4845" s="5">
        <f t="shared" si="307"/>
        <v>0.35994816949436914</v>
      </c>
    </row>
    <row r="4846" spans="1:13" x14ac:dyDescent="0.25">
      <c r="A4846" s="1" t="s">
        <v>1</v>
      </c>
      <c r="B4846" s="1" t="s">
        <v>107</v>
      </c>
      <c r="C4846" s="6">
        <v>0</v>
      </c>
      <c r="D4846" s="6">
        <v>0</v>
      </c>
      <c r="E4846" s="5" t="str">
        <f t="shared" si="304"/>
        <v/>
      </c>
      <c r="F4846" s="6">
        <v>0</v>
      </c>
      <c r="G4846" s="6">
        <v>2.6202299999999998</v>
      </c>
      <c r="H4846" s="5" t="str">
        <f t="shared" si="305"/>
        <v/>
      </c>
      <c r="I4846" s="6">
        <v>0</v>
      </c>
      <c r="J4846" s="5" t="str">
        <f t="shared" si="306"/>
        <v/>
      </c>
      <c r="K4846" s="6">
        <v>0</v>
      </c>
      <c r="L4846" s="6">
        <v>7.3454899999999999</v>
      </c>
      <c r="M4846" s="5" t="str">
        <f t="shared" si="307"/>
        <v/>
      </c>
    </row>
    <row r="4847" spans="1:13" x14ac:dyDescent="0.25">
      <c r="A4847" s="1" t="s">
        <v>1</v>
      </c>
      <c r="B4847" s="1" t="s">
        <v>106</v>
      </c>
      <c r="C4847" s="6">
        <v>31.903199999999998</v>
      </c>
      <c r="D4847" s="6">
        <v>0</v>
      </c>
      <c r="E4847" s="5">
        <f t="shared" si="304"/>
        <v>-1</v>
      </c>
      <c r="F4847" s="6">
        <v>31.903199999999998</v>
      </c>
      <c r="G4847" s="6">
        <v>59.75197</v>
      </c>
      <c r="H4847" s="5">
        <f t="shared" si="305"/>
        <v>0.87291462925349195</v>
      </c>
      <c r="I4847" s="6">
        <v>29.484000000000002</v>
      </c>
      <c r="J4847" s="5">
        <f t="shared" si="306"/>
        <v>1.0265896757563424</v>
      </c>
      <c r="K4847" s="6">
        <v>136.392</v>
      </c>
      <c r="L4847" s="6">
        <v>153.51719</v>
      </c>
      <c r="M4847" s="5">
        <f t="shared" si="307"/>
        <v>0.12555861047568784</v>
      </c>
    </row>
    <row r="4848" spans="1:13" x14ac:dyDescent="0.25">
      <c r="A4848" s="1" t="s">
        <v>1</v>
      </c>
      <c r="B4848" s="1" t="s">
        <v>105</v>
      </c>
      <c r="C4848" s="6">
        <v>0</v>
      </c>
      <c r="D4848" s="6">
        <v>35.766280000000002</v>
      </c>
      <c r="E4848" s="5" t="str">
        <f t="shared" si="304"/>
        <v/>
      </c>
      <c r="F4848" s="6">
        <v>88.519970000000001</v>
      </c>
      <c r="G4848" s="6">
        <v>236.78236000000001</v>
      </c>
      <c r="H4848" s="5">
        <f t="shared" si="305"/>
        <v>1.6749033014810104</v>
      </c>
      <c r="I4848" s="6">
        <v>83.008920000000003</v>
      </c>
      <c r="J4848" s="5">
        <f t="shared" si="306"/>
        <v>1.8524929609974445</v>
      </c>
      <c r="K4848" s="6">
        <v>1896.0969600000001</v>
      </c>
      <c r="L4848" s="6">
        <v>1996.9307799999999</v>
      </c>
      <c r="M4848" s="5">
        <f t="shared" si="307"/>
        <v>5.3179674946580713E-2</v>
      </c>
    </row>
    <row r="4849" spans="1:13" x14ac:dyDescent="0.25">
      <c r="A4849" s="1" t="s">
        <v>1</v>
      </c>
      <c r="B4849" s="1" t="s">
        <v>104</v>
      </c>
      <c r="C4849" s="6">
        <v>0</v>
      </c>
      <c r="D4849" s="6">
        <v>0</v>
      </c>
      <c r="E4849" s="5" t="str">
        <f t="shared" si="304"/>
        <v/>
      </c>
      <c r="F4849" s="6">
        <v>0</v>
      </c>
      <c r="G4849" s="6">
        <v>15.523199999999999</v>
      </c>
      <c r="H4849" s="5" t="str">
        <f t="shared" si="305"/>
        <v/>
      </c>
      <c r="I4849" s="6">
        <v>0</v>
      </c>
      <c r="J4849" s="5" t="str">
        <f t="shared" si="306"/>
        <v/>
      </c>
      <c r="K4849" s="6">
        <v>0</v>
      </c>
      <c r="L4849" s="6">
        <v>15.523199999999999</v>
      </c>
      <c r="M4849" s="5" t="str">
        <f t="shared" si="307"/>
        <v/>
      </c>
    </row>
    <row r="4850" spans="1:13" x14ac:dyDescent="0.25">
      <c r="A4850" s="1" t="s">
        <v>1</v>
      </c>
      <c r="B4850" s="1" t="s">
        <v>103</v>
      </c>
      <c r="C4850" s="6">
        <v>0</v>
      </c>
      <c r="D4850" s="6">
        <v>0</v>
      </c>
      <c r="E4850" s="5" t="str">
        <f t="shared" si="304"/>
        <v/>
      </c>
      <c r="F4850" s="6">
        <v>21.827590000000001</v>
      </c>
      <c r="G4850" s="6">
        <v>0</v>
      </c>
      <c r="H4850" s="5">
        <f t="shared" si="305"/>
        <v>-1</v>
      </c>
      <c r="I4850" s="6">
        <v>3.4207999999999998</v>
      </c>
      <c r="J4850" s="5">
        <f t="shared" si="306"/>
        <v>-1</v>
      </c>
      <c r="K4850" s="6">
        <v>51.868879999999997</v>
      </c>
      <c r="L4850" s="6">
        <v>62.189019999999999</v>
      </c>
      <c r="M4850" s="5">
        <f t="shared" si="307"/>
        <v>0.19896593101682547</v>
      </c>
    </row>
    <row r="4851" spans="1:13" x14ac:dyDescent="0.25">
      <c r="A4851" s="1" t="s">
        <v>1</v>
      </c>
      <c r="B4851" s="1" t="s">
        <v>102</v>
      </c>
      <c r="C4851" s="6">
        <v>46.029679999999999</v>
      </c>
      <c r="D4851" s="6">
        <v>185.87969000000001</v>
      </c>
      <c r="E4851" s="5">
        <f t="shared" si="304"/>
        <v>3.0382572722643308</v>
      </c>
      <c r="F4851" s="6">
        <v>2292.1743299999998</v>
      </c>
      <c r="G4851" s="6">
        <v>2304.1885600000001</v>
      </c>
      <c r="H4851" s="5">
        <f t="shared" si="305"/>
        <v>5.2414119828312344E-3</v>
      </c>
      <c r="I4851" s="6">
        <v>1593.4421199999999</v>
      </c>
      <c r="J4851" s="5">
        <f t="shared" si="306"/>
        <v>0.44604471733181006</v>
      </c>
      <c r="K4851" s="6">
        <v>14927.056049999999</v>
      </c>
      <c r="L4851" s="6">
        <v>14133.32821</v>
      </c>
      <c r="M4851" s="5">
        <f t="shared" si="307"/>
        <v>-5.317376965299192E-2</v>
      </c>
    </row>
    <row r="4852" spans="1:13" x14ac:dyDescent="0.25">
      <c r="A4852" s="1" t="s">
        <v>1</v>
      </c>
      <c r="B4852" s="1" t="s">
        <v>101</v>
      </c>
      <c r="C4852" s="6">
        <v>0</v>
      </c>
      <c r="D4852" s="6">
        <v>0</v>
      </c>
      <c r="E4852" s="5" t="str">
        <f t="shared" si="304"/>
        <v/>
      </c>
      <c r="F4852" s="6">
        <v>0</v>
      </c>
      <c r="G4852" s="6">
        <v>293.07071000000002</v>
      </c>
      <c r="H4852" s="5" t="str">
        <f t="shared" si="305"/>
        <v/>
      </c>
      <c r="I4852" s="6">
        <v>204.77511000000001</v>
      </c>
      <c r="J4852" s="5">
        <f t="shared" si="306"/>
        <v>0.43118326245802052</v>
      </c>
      <c r="K4852" s="6">
        <v>79.707679999999996</v>
      </c>
      <c r="L4852" s="6">
        <v>2132.3733099999999</v>
      </c>
      <c r="M4852" s="5">
        <f t="shared" si="307"/>
        <v>25.752419716644621</v>
      </c>
    </row>
    <row r="4853" spans="1:13" x14ac:dyDescent="0.25">
      <c r="A4853" s="1" t="s">
        <v>1</v>
      </c>
      <c r="B4853" s="1" t="s">
        <v>100</v>
      </c>
      <c r="C4853" s="6">
        <v>0.43552999999999997</v>
      </c>
      <c r="D4853" s="6">
        <v>0</v>
      </c>
      <c r="E4853" s="5">
        <f t="shared" si="304"/>
        <v>-1</v>
      </c>
      <c r="F4853" s="6">
        <v>9.3599200000000007</v>
      </c>
      <c r="G4853" s="6">
        <v>10.034800000000001</v>
      </c>
      <c r="H4853" s="5">
        <f t="shared" si="305"/>
        <v>7.2103180369063047E-2</v>
      </c>
      <c r="I4853" s="6">
        <v>3.3561299999999998</v>
      </c>
      <c r="J4853" s="5">
        <f t="shared" si="306"/>
        <v>1.9899914484838197</v>
      </c>
      <c r="K4853" s="6">
        <v>31.180900000000001</v>
      </c>
      <c r="L4853" s="6">
        <v>35.501640000000002</v>
      </c>
      <c r="M4853" s="5">
        <f t="shared" si="307"/>
        <v>0.13857008617454913</v>
      </c>
    </row>
    <row r="4854" spans="1:13" x14ac:dyDescent="0.25">
      <c r="A4854" s="1" t="s">
        <v>1</v>
      </c>
      <c r="B4854" s="1" t="s">
        <v>99</v>
      </c>
      <c r="C4854" s="6">
        <v>0</v>
      </c>
      <c r="D4854" s="6">
        <v>84.705960000000005</v>
      </c>
      <c r="E4854" s="5" t="str">
        <f t="shared" si="304"/>
        <v/>
      </c>
      <c r="F4854" s="6">
        <v>1078.32339</v>
      </c>
      <c r="G4854" s="6">
        <v>2119.5218799999998</v>
      </c>
      <c r="H4854" s="5">
        <f t="shared" si="305"/>
        <v>0.96557164544116936</v>
      </c>
      <c r="I4854" s="6">
        <v>3336.7241300000001</v>
      </c>
      <c r="J4854" s="5">
        <f t="shared" si="306"/>
        <v>-0.36478959679534562</v>
      </c>
      <c r="K4854" s="6">
        <v>5291.1873299999997</v>
      </c>
      <c r="L4854" s="6">
        <v>9438.2774800000007</v>
      </c>
      <c r="M4854" s="5">
        <f t="shared" si="307"/>
        <v>0.78377307234745008</v>
      </c>
    </row>
    <row r="4855" spans="1:13" x14ac:dyDescent="0.25">
      <c r="A4855" s="1" t="s">
        <v>1</v>
      </c>
      <c r="B4855" s="1" t="s">
        <v>98</v>
      </c>
      <c r="C4855" s="6">
        <v>48.658000000000001</v>
      </c>
      <c r="D4855" s="6">
        <v>0</v>
      </c>
      <c r="E4855" s="5">
        <f t="shared" si="304"/>
        <v>-1</v>
      </c>
      <c r="F4855" s="6">
        <v>119.1698</v>
      </c>
      <c r="G4855" s="6">
        <v>267.97841</v>
      </c>
      <c r="H4855" s="5">
        <f t="shared" si="305"/>
        <v>1.2487107471859482</v>
      </c>
      <c r="I4855" s="6">
        <v>365.72841</v>
      </c>
      <c r="J4855" s="5">
        <f t="shared" si="306"/>
        <v>-0.26727483380358663</v>
      </c>
      <c r="K4855" s="6">
        <v>1188.0531900000001</v>
      </c>
      <c r="L4855" s="6">
        <v>2146.2091</v>
      </c>
      <c r="M4855" s="5">
        <f t="shared" si="307"/>
        <v>0.80649243490520806</v>
      </c>
    </row>
    <row r="4856" spans="1:13" x14ac:dyDescent="0.25">
      <c r="A4856" s="1" t="s">
        <v>1</v>
      </c>
      <c r="B4856" s="1" t="s">
        <v>97</v>
      </c>
      <c r="C4856" s="6">
        <v>0</v>
      </c>
      <c r="D4856" s="6">
        <v>0</v>
      </c>
      <c r="E4856" s="5" t="str">
        <f t="shared" si="304"/>
        <v/>
      </c>
      <c r="F4856" s="6">
        <v>46.63729</v>
      </c>
      <c r="G4856" s="6">
        <v>136.22461000000001</v>
      </c>
      <c r="H4856" s="5">
        <f t="shared" si="305"/>
        <v>1.9209375158805329</v>
      </c>
      <c r="I4856" s="6">
        <v>161.80622</v>
      </c>
      <c r="J4856" s="5">
        <f t="shared" si="306"/>
        <v>-0.15810028811006138</v>
      </c>
      <c r="K4856" s="6">
        <v>1004.99991</v>
      </c>
      <c r="L4856" s="6">
        <v>1067.2422899999999</v>
      </c>
      <c r="M4856" s="5">
        <f t="shared" si="307"/>
        <v>6.193272196412436E-2</v>
      </c>
    </row>
    <row r="4857" spans="1:13" x14ac:dyDescent="0.25">
      <c r="A4857" s="1" t="s">
        <v>1</v>
      </c>
      <c r="B4857" s="1" t="s">
        <v>96</v>
      </c>
      <c r="C4857" s="6">
        <v>0</v>
      </c>
      <c r="D4857" s="6">
        <v>0</v>
      </c>
      <c r="E4857" s="5" t="str">
        <f t="shared" si="304"/>
        <v/>
      </c>
      <c r="F4857" s="6">
        <v>172.00062</v>
      </c>
      <c r="G4857" s="6">
        <v>76.545789999999997</v>
      </c>
      <c r="H4857" s="5">
        <f t="shared" si="305"/>
        <v>-0.55496794139462979</v>
      </c>
      <c r="I4857" s="6">
        <v>101.35953000000001</v>
      </c>
      <c r="J4857" s="5">
        <f t="shared" si="306"/>
        <v>-0.24480914621447047</v>
      </c>
      <c r="K4857" s="6">
        <v>725.74048000000005</v>
      </c>
      <c r="L4857" s="6">
        <v>793.08172000000002</v>
      </c>
      <c r="M4857" s="5">
        <f t="shared" si="307"/>
        <v>9.278969804743431E-2</v>
      </c>
    </row>
    <row r="4858" spans="1:13" x14ac:dyDescent="0.25">
      <c r="A4858" s="1" t="s">
        <v>1</v>
      </c>
      <c r="B4858" s="1" t="s">
        <v>95</v>
      </c>
      <c r="C4858" s="6">
        <v>0</v>
      </c>
      <c r="D4858" s="6">
        <v>0</v>
      </c>
      <c r="E4858" s="5" t="str">
        <f t="shared" si="304"/>
        <v/>
      </c>
      <c r="F4858" s="6">
        <v>471.77739000000003</v>
      </c>
      <c r="G4858" s="6">
        <v>93.617760000000004</v>
      </c>
      <c r="H4858" s="5">
        <f t="shared" si="305"/>
        <v>-0.80156369935405336</v>
      </c>
      <c r="I4858" s="6">
        <v>286.56429000000003</v>
      </c>
      <c r="J4858" s="5">
        <f t="shared" si="306"/>
        <v>-0.67330974839886715</v>
      </c>
      <c r="K4858" s="6">
        <v>2487.2736199999999</v>
      </c>
      <c r="L4858" s="6">
        <v>1907.4739199999999</v>
      </c>
      <c r="M4858" s="5">
        <f t="shared" si="307"/>
        <v>-0.23310652086600747</v>
      </c>
    </row>
    <row r="4859" spans="1:13" x14ac:dyDescent="0.25">
      <c r="A4859" s="1" t="s">
        <v>1</v>
      </c>
      <c r="B4859" s="1" t="s">
        <v>94</v>
      </c>
      <c r="C4859" s="6">
        <v>0</v>
      </c>
      <c r="D4859" s="6">
        <v>0</v>
      </c>
      <c r="E4859" s="5" t="str">
        <f t="shared" si="304"/>
        <v/>
      </c>
      <c r="F4859" s="6">
        <v>0</v>
      </c>
      <c r="G4859" s="6">
        <v>0</v>
      </c>
      <c r="H4859" s="5" t="str">
        <f t="shared" si="305"/>
        <v/>
      </c>
      <c r="I4859" s="6">
        <v>0</v>
      </c>
      <c r="J4859" s="5" t="str">
        <f t="shared" si="306"/>
        <v/>
      </c>
      <c r="K4859" s="6">
        <v>0</v>
      </c>
      <c r="L4859" s="6">
        <v>0</v>
      </c>
      <c r="M4859" s="5" t="str">
        <f t="shared" si="307"/>
        <v/>
      </c>
    </row>
    <row r="4860" spans="1:13" x14ac:dyDescent="0.25">
      <c r="A4860" s="1" t="s">
        <v>1</v>
      </c>
      <c r="B4860" s="1" t="s">
        <v>93</v>
      </c>
      <c r="C4860" s="6">
        <v>0</v>
      </c>
      <c r="D4860" s="6">
        <v>0</v>
      </c>
      <c r="E4860" s="5" t="str">
        <f t="shared" si="304"/>
        <v/>
      </c>
      <c r="F4860" s="6">
        <v>0</v>
      </c>
      <c r="G4860" s="6">
        <v>0</v>
      </c>
      <c r="H4860" s="5" t="str">
        <f t="shared" si="305"/>
        <v/>
      </c>
      <c r="I4860" s="6">
        <v>0</v>
      </c>
      <c r="J4860" s="5" t="str">
        <f t="shared" si="306"/>
        <v/>
      </c>
      <c r="K4860" s="6">
        <v>2.7233999999999998</v>
      </c>
      <c r="L4860" s="6">
        <v>0</v>
      </c>
      <c r="M4860" s="5">
        <f t="shared" si="307"/>
        <v>-1</v>
      </c>
    </row>
    <row r="4861" spans="1:13" x14ac:dyDescent="0.25">
      <c r="A4861" s="1" t="s">
        <v>1</v>
      </c>
      <c r="B4861" s="1" t="s">
        <v>92</v>
      </c>
      <c r="C4861" s="6">
        <v>0</v>
      </c>
      <c r="D4861" s="6">
        <v>0</v>
      </c>
      <c r="E4861" s="5" t="str">
        <f t="shared" si="304"/>
        <v/>
      </c>
      <c r="F4861" s="6">
        <v>8.0000000000000002E-3</v>
      </c>
      <c r="G4861" s="6">
        <v>0</v>
      </c>
      <c r="H4861" s="5">
        <f t="shared" si="305"/>
        <v>-1</v>
      </c>
      <c r="I4861" s="6">
        <v>0</v>
      </c>
      <c r="J4861" s="5" t="str">
        <f t="shared" si="306"/>
        <v/>
      </c>
      <c r="K4861" s="6">
        <v>8.0000000000000002E-3</v>
      </c>
      <c r="L4861" s="6">
        <v>0</v>
      </c>
      <c r="M4861" s="5">
        <f t="shared" si="307"/>
        <v>-1</v>
      </c>
    </row>
    <row r="4862" spans="1:13" x14ac:dyDescent="0.25">
      <c r="A4862" s="1" t="s">
        <v>1</v>
      </c>
      <c r="B4862" s="1" t="s">
        <v>91</v>
      </c>
      <c r="C4862" s="6">
        <v>0</v>
      </c>
      <c r="D4862" s="6">
        <v>68.606080000000006</v>
      </c>
      <c r="E4862" s="5" t="str">
        <f t="shared" si="304"/>
        <v/>
      </c>
      <c r="F4862" s="6">
        <v>1045.4511600000001</v>
      </c>
      <c r="G4862" s="6">
        <v>1816.6840199999999</v>
      </c>
      <c r="H4862" s="5">
        <f t="shared" si="305"/>
        <v>0.73770338539774527</v>
      </c>
      <c r="I4862" s="6">
        <v>487.00375000000003</v>
      </c>
      <c r="J4862" s="5">
        <f t="shared" si="306"/>
        <v>2.7303286062992322</v>
      </c>
      <c r="K4862" s="6">
        <v>4738.1092900000003</v>
      </c>
      <c r="L4862" s="6">
        <v>5376.2549499999996</v>
      </c>
      <c r="M4862" s="5">
        <f t="shared" si="307"/>
        <v>0.13468360920817823</v>
      </c>
    </row>
    <row r="4863" spans="1:13" x14ac:dyDescent="0.25">
      <c r="A4863" s="1" t="s">
        <v>1</v>
      </c>
      <c r="B4863" s="1" t="s">
        <v>90</v>
      </c>
      <c r="C4863" s="6">
        <v>0</v>
      </c>
      <c r="D4863" s="6">
        <v>0</v>
      </c>
      <c r="E4863" s="5" t="str">
        <f t="shared" si="304"/>
        <v/>
      </c>
      <c r="F4863" s="6">
        <v>0.87668000000000001</v>
      </c>
      <c r="G4863" s="6">
        <v>8.4349999999999994E-2</v>
      </c>
      <c r="H4863" s="5">
        <f t="shared" si="305"/>
        <v>-0.9037847333120409</v>
      </c>
      <c r="I4863" s="6">
        <v>0</v>
      </c>
      <c r="J4863" s="5" t="str">
        <f t="shared" si="306"/>
        <v/>
      </c>
      <c r="K4863" s="6">
        <v>1.0131300000000001</v>
      </c>
      <c r="L4863" s="6">
        <v>8.4349999999999994E-2</v>
      </c>
      <c r="M4863" s="5">
        <f t="shared" si="307"/>
        <v>-0.91674316227927322</v>
      </c>
    </row>
    <row r="4864" spans="1:13" x14ac:dyDescent="0.25">
      <c r="A4864" s="1" t="s">
        <v>1</v>
      </c>
      <c r="B4864" s="1" t="s">
        <v>89</v>
      </c>
      <c r="C4864" s="6">
        <v>14.239890000000001</v>
      </c>
      <c r="D4864" s="6">
        <v>10.343500000000001</v>
      </c>
      <c r="E4864" s="5">
        <f t="shared" si="304"/>
        <v>-0.27362500693474456</v>
      </c>
      <c r="F4864" s="6">
        <v>274.49905000000001</v>
      </c>
      <c r="G4864" s="6">
        <v>119.17301</v>
      </c>
      <c r="H4864" s="5">
        <f t="shared" si="305"/>
        <v>-0.56585274156686516</v>
      </c>
      <c r="I4864" s="6">
        <v>166.98663999999999</v>
      </c>
      <c r="J4864" s="5">
        <f t="shared" si="306"/>
        <v>-0.286332068242106</v>
      </c>
      <c r="K4864" s="6">
        <v>2244.00884</v>
      </c>
      <c r="L4864" s="6">
        <v>1879.31393</v>
      </c>
      <c r="M4864" s="5">
        <f t="shared" si="307"/>
        <v>-0.16251937314115039</v>
      </c>
    </row>
    <row r="4865" spans="1:13" x14ac:dyDescent="0.25">
      <c r="A4865" s="1" t="s">
        <v>1</v>
      </c>
      <c r="B4865" s="1" t="s">
        <v>88</v>
      </c>
      <c r="C4865" s="6">
        <v>0</v>
      </c>
      <c r="D4865" s="6">
        <v>0</v>
      </c>
      <c r="E4865" s="5" t="str">
        <f t="shared" si="304"/>
        <v/>
      </c>
      <c r="F4865" s="6">
        <v>2.7359999999999999E-2</v>
      </c>
      <c r="G4865" s="6">
        <v>0</v>
      </c>
      <c r="H4865" s="5">
        <f t="shared" si="305"/>
        <v>-1</v>
      </c>
      <c r="I4865" s="6">
        <v>9.7320000000000004E-2</v>
      </c>
      <c r="J4865" s="5">
        <f t="shared" si="306"/>
        <v>-1</v>
      </c>
      <c r="K4865" s="6">
        <v>2.5910899999999999</v>
      </c>
      <c r="L4865" s="6">
        <v>0.53220999999999996</v>
      </c>
      <c r="M4865" s="5">
        <f t="shared" si="307"/>
        <v>-0.79459995600307209</v>
      </c>
    </row>
    <row r="4866" spans="1:13" x14ac:dyDescent="0.25">
      <c r="A4866" s="1" t="s">
        <v>1</v>
      </c>
      <c r="B4866" s="1" t="s">
        <v>87</v>
      </c>
      <c r="C4866" s="6">
        <v>0</v>
      </c>
      <c r="D4866" s="6">
        <v>0</v>
      </c>
      <c r="E4866" s="5" t="str">
        <f t="shared" si="304"/>
        <v/>
      </c>
      <c r="F4866" s="6">
        <v>51.785989999999998</v>
      </c>
      <c r="G4866" s="6">
        <v>70.360770000000002</v>
      </c>
      <c r="H4866" s="5">
        <f t="shared" si="305"/>
        <v>0.35868349721613901</v>
      </c>
      <c r="I4866" s="6">
        <v>151.20778000000001</v>
      </c>
      <c r="J4866" s="5">
        <f t="shared" si="306"/>
        <v>-0.53467493537700239</v>
      </c>
      <c r="K4866" s="6">
        <v>438.91512</v>
      </c>
      <c r="L4866" s="6">
        <v>744.49595999999997</v>
      </c>
      <c r="M4866" s="5">
        <f t="shared" si="307"/>
        <v>0.69621853081753016</v>
      </c>
    </row>
    <row r="4867" spans="1:13" x14ac:dyDescent="0.25">
      <c r="A4867" s="1" t="s">
        <v>1</v>
      </c>
      <c r="B4867" s="1" t="s">
        <v>86</v>
      </c>
      <c r="C4867" s="6">
        <v>10.272</v>
      </c>
      <c r="D4867" s="6">
        <v>0</v>
      </c>
      <c r="E4867" s="5">
        <f t="shared" si="304"/>
        <v>-1</v>
      </c>
      <c r="F4867" s="6">
        <v>72.82808</v>
      </c>
      <c r="G4867" s="6">
        <v>111.05381</v>
      </c>
      <c r="H4867" s="5">
        <f t="shared" si="305"/>
        <v>0.52487625652083647</v>
      </c>
      <c r="I4867" s="6">
        <v>100.20023</v>
      </c>
      <c r="J4867" s="5">
        <f t="shared" si="306"/>
        <v>0.10831891304041918</v>
      </c>
      <c r="K4867" s="6">
        <v>448.56009</v>
      </c>
      <c r="L4867" s="6">
        <v>670.05813000000001</v>
      </c>
      <c r="M4867" s="5">
        <f t="shared" si="307"/>
        <v>0.49379792125509869</v>
      </c>
    </row>
    <row r="4868" spans="1:13" x14ac:dyDescent="0.25">
      <c r="A4868" s="1" t="s">
        <v>1</v>
      </c>
      <c r="B4868" s="1" t="s">
        <v>85</v>
      </c>
      <c r="C4868" s="6">
        <v>0</v>
      </c>
      <c r="D4868" s="6">
        <v>0</v>
      </c>
      <c r="E4868" s="5" t="str">
        <f t="shared" si="304"/>
        <v/>
      </c>
      <c r="F4868" s="6">
        <v>16.030080000000002</v>
      </c>
      <c r="G4868" s="6">
        <v>52.703200000000002</v>
      </c>
      <c r="H4868" s="5">
        <f t="shared" si="305"/>
        <v>2.2877689942907331</v>
      </c>
      <c r="I4868" s="6">
        <v>0</v>
      </c>
      <c r="J4868" s="5" t="str">
        <f t="shared" si="306"/>
        <v/>
      </c>
      <c r="K4868" s="6">
        <v>80.746750000000006</v>
      </c>
      <c r="L4868" s="6">
        <v>116.34962</v>
      </c>
      <c r="M4868" s="5">
        <f t="shared" si="307"/>
        <v>0.44092016087334773</v>
      </c>
    </row>
    <row r="4869" spans="1:13" x14ac:dyDescent="0.25">
      <c r="A4869" s="1" t="s">
        <v>1</v>
      </c>
      <c r="B4869" s="1" t="s">
        <v>84</v>
      </c>
      <c r="C4869" s="6">
        <v>0</v>
      </c>
      <c r="D4869" s="6">
        <v>0</v>
      </c>
      <c r="E4869" s="5" t="str">
        <f t="shared" si="304"/>
        <v/>
      </c>
      <c r="F4869" s="6">
        <v>2.06616</v>
      </c>
      <c r="G4869" s="6">
        <v>13.26071</v>
      </c>
      <c r="H4869" s="5">
        <f t="shared" si="305"/>
        <v>5.4180460370929646</v>
      </c>
      <c r="I4869" s="6">
        <v>20.525369999999999</v>
      </c>
      <c r="J4869" s="5">
        <f t="shared" si="306"/>
        <v>-0.35393564159866542</v>
      </c>
      <c r="K4869" s="6">
        <v>65.825850000000003</v>
      </c>
      <c r="L4869" s="6">
        <v>106.27902</v>
      </c>
      <c r="M4869" s="5">
        <f t="shared" si="307"/>
        <v>0.61454838790535926</v>
      </c>
    </row>
    <row r="4870" spans="1:13" x14ac:dyDescent="0.25">
      <c r="A4870" s="1" t="s">
        <v>1</v>
      </c>
      <c r="B4870" s="1" t="s">
        <v>83</v>
      </c>
      <c r="C4870" s="6">
        <v>0</v>
      </c>
      <c r="D4870" s="6">
        <v>0</v>
      </c>
      <c r="E4870" s="5" t="str">
        <f t="shared" si="304"/>
        <v/>
      </c>
      <c r="F4870" s="6">
        <v>0</v>
      </c>
      <c r="G4870" s="6">
        <v>0</v>
      </c>
      <c r="H4870" s="5" t="str">
        <f t="shared" si="305"/>
        <v/>
      </c>
      <c r="I4870" s="6">
        <v>0</v>
      </c>
      <c r="J4870" s="5" t="str">
        <f t="shared" si="306"/>
        <v/>
      </c>
      <c r="K4870" s="6">
        <v>7.0250000000000004</v>
      </c>
      <c r="L4870" s="6">
        <v>9.604E-2</v>
      </c>
      <c r="M4870" s="5">
        <f t="shared" si="307"/>
        <v>-0.9863288256227758</v>
      </c>
    </row>
    <row r="4871" spans="1:13" x14ac:dyDescent="0.25">
      <c r="A4871" s="1" t="s">
        <v>1</v>
      </c>
      <c r="B4871" s="1" t="s">
        <v>82</v>
      </c>
      <c r="C4871" s="6">
        <v>0</v>
      </c>
      <c r="D4871" s="6">
        <v>0</v>
      </c>
      <c r="E4871" s="5" t="str">
        <f t="shared" si="304"/>
        <v/>
      </c>
      <c r="F4871" s="6">
        <v>0</v>
      </c>
      <c r="G4871" s="6">
        <v>0</v>
      </c>
      <c r="H4871" s="5" t="str">
        <f t="shared" si="305"/>
        <v/>
      </c>
      <c r="I4871" s="6">
        <v>0</v>
      </c>
      <c r="J4871" s="5" t="str">
        <f t="shared" si="306"/>
        <v/>
      </c>
      <c r="K4871" s="6">
        <v>5.5153499999999998</v>
      </c>
      <c r="L4871" s="6">
        <v>0</v>
      </c>
      <c r="M4871" s="5">
        <f t="shared" si="307"/>
        <v>-1</v>
      </c>
    </row>
    <row r="4872" spans="1:13" x14ac:dyDescent="0.25">
      <c r="A4872" s="1" t="s">
        <v>1</v>
      </c>
      <c r="B4872" s="1" t="s">
        <v>81</v>
      </c>
      <c r="C4872" s="6">
        <v>0</v>
      </c>
      <c r="D4872" s="6">
        <v>0</v>
      </c>
      <c r="E4872" s="5" t="str">
        <f t="shared" si="304"/>
        <v/>
      </c>
      <c r="F4872" s="6">
        <v>0</v>
      </c>
      <c r="G4872" s="6">
        <v>0</v>
      </c>
      <c r="H4872" s="5" t="str">
        <f t="shared" si="305"/>
        <v/>
      </c>
      <c r="I4872" s="6">
        <v>23.176500000000001</v>
      </c>
      <c r="J4872" s="5">
        <f t="shared" si="306"/>
        <v>-1</v>
      </c>
      <c r="K4872" s="6">
        <v>16.449750000000002</v>
      </c>
      <c r="L4872" s="6">
        <v>26.590499999999999</v>
      </c>
      <c r="M4872" s="5">
        <f t="shared" si="307"/>
        <v>0.61646833538503598</v>
      </c>
    </row>
    <row r="4873" spans="1:13" x14ac:dyDescent="0.25">
      <c r="A4873" s="1" t="s">
        <v>1</v>
      </c>
      <c r="B4873" s="1" t="s">
        <v>80</v>
      </c>
      <c r="C4873" s="6">
        <v>26.146730000000002</v>
      </c>
      <c r="D4873" s="6">
        <v>0</v>
      </c>
      <c r="E4873" s="5">
        <f t="shared" si="304"/>
        <v>-1</v>
      </c>
      <c r="F4873" s="6">
        <v>148.62929</v>
      </c>
      <c r="G4873" s="6">
        <v>152.26388</v>
      </c>
      <c r="H4873" s="5">
        <f t="shared" si="305"/>
        <v>2.4454062856654968E-2</v>
      </c>
      <c r="I4873" s="6">
        <v>112.17083</v>
      </c>
      <c r="J4873" s="5">
        <f t="shared" si="306"/>
        <v>0.35742848653255055</v>
      </c>
      <c r="K4873" s="6">
        <v>524.40189999999996</v>
      </c>
      <c r="L4873" s="6">
        <v>712.48874000000001</v>
      </c>
      <c r="M4873" s="5">
        <f t="shared" si="307"/>
        <v>0.35866925730055521</v>
      </c>
    </row>
    <row r="4874" spans="1:13" x14ac:dyDescent="0.25">
      <c r="A4874" s="1" t="s">
        <v>1</v>
      </c>
      <c r="B4874" s="1" t="s">
        <v>79</v>
      </c>
      <c r="C4874" s="6">
        <v>0</v>
      </c>
      <c r="D4874" s="6">
        <v>0</v>
      </c>
      <c r="E4874" s="5" t="str">
        <f t="shared" si="304"/>
        <v/>
      </c>
      <c r="F4874" s="6">
        <v>16.271999999999998</v>
      </c>
      <c r="G4874" s="6">
        <v>0</v>
      </c>
      <c r="H4874" s="5">
        <f t="shared" si="305"/>
        <v>-1</v>
      </c>
      <c r="I4874" s="6">
        <v>0</v>
      </c>
      <c r="J4874" s="5" t="str">
        <f t="shared" si="306"/>
        <v/>
      </c>
      <c r="K4874" s="6">
        <v>26.162400000000002</v>
      </c>
      <c r="L4874" s="6">
        <v>0</v>
      </c>
      <c r="M4874" s="5">
        <f t="shared" si="307"/>
        <v>-1</v>
      </c>
    </row>
    <row r="4875" spans="1:13" x14ac:dyDescent="0.25">
      <c r="A4875" s="1" t="s">
        <v>1</v>
      </c>
      <c r="B4875" s="1" t="s">
        <v>78</v>
      </c>
      <c r="C4875" s="6">
        <v>0</v>
      </c>
      <c r="D4875" s="6">
        <v>0</v>
      </c>
      <c r="E4875" s="5" t="str">
        <f t="shared" si="304"/>
        <v/>
      </c>
      <c r="F4875" s="6">
        <v>14.025029999999999</v>
      </c>
      <c r="G4875" s="6">
        <v>0</v>
      </c>
      <c r="H4875" s="5">
        <f t="shared" si="305"/>
        <v>-1</v>
      </c>
      <c r="I4875" s="6">
        <v>308.46480000000003</v>
      </c>
      <c r="J4875" s="5">
        <f t="shared" si="306"/>
        <v>-1</v>
      </c>
      <c r="K4875" s="6">
        <v>1148.9221299999999</v>
      </c>
      <c r="L4875" s="6">
        <v>327.14271000000002</v>
      </c>
      <c r="M4875" s="5">
        <f t="shared" si="307"/>
        <v>-0.71526119877245287</v>
      </c>
    </row>
    <row r="4876" spans="1:13" x14ac:dyDescent="0.25">
      <c r="A4876" s="1" t="s">
        <v>1</v>
      </c>
      <c r="B4876" s="1" t="s">
        <v>77</v>
      </c>
      <c r="C4876" s="6">
        <v>0</v>
      </c>
      <c r="D4876" s="6">
        <v>0</v>
      </c>
      <c r="E4876" s="5" t="str">
        <f t="shared" si="304"/>
        <v/>
      </c>
      <c r="F4876" s="6">
        <v>57.421439999999997</v>
      </c>
      <c r="G4876" s="6">
        <v>403.59802999999999</v>
      </c>
      <c r="H4876" s="5">
        <f t="shared" si="305"/>
        <v>6.0286992106084423</v>
      </c>
      <c r="I4876" s="6">
        <v>279.68117000000001</v>
      </c>
      <c r="J4876" s="5">
        <f t="shared" si="306"/>
        <v>0.44306472259108465</v>
      </c>
      <c r="K4876" s="6">
        <v>1437.70858</v>
      </c>
      <c r="L4876" s="6">
        <v>1836.8402100000001</v>
      </c>
      <c r="M4876" s="5">
        <f t="shared" si="307"/>
        <v>0.27761650417360673</v>
      </c>
    </row>
    <row r="4877" spans="1:13" x14ac:dyDescent="0.25">
      <c r="A4877" s="1" t="s">
        <v>1</v>
      </c>
      <c r="B4877" s="1" t="s">
        <v>76</v>
      </c>
      <c r="C4877" s="6">
        <v>10.693809999999999</v>
      </c>
      <c r="D4877" s="6">
        <v>0</v>
      </c>
      <c r="E4877" s="5">
        <f t="shared" si="304"/>
        <v>-1</v>
      </c>
      <c r="F4877" s="6">
        <v>86.901070000000004</v>
      </c>
      <c r="G4877" s="6">
        <v>84.840829999999997</v>
      </c>
      <c r="H4877" s="5">
        <f t="shared" si="305"/>
        <v>-2.3707878395513471E-2</v>
      </c>
      <c r="I4877" s="6">
        <v>78.296930000000003</v>
      </c>
      <c r="J4877" s="5">
        <f t="shared" si="306"/>
        <v>8.3577989584010526E-2</v>
      </c>
      <c r="K4877" s="6">
        <v>735.71238000000005</v>
      </c>
      <c r="L4877" s="6">
        <v>651.12798999999995</v>
      </c>
      <c r="M4877" s="5">
        <f t="shared" si="307"/>
        <v>-0.11496937159056653</v>
      </c>
    </row>
    <row r="4878" spans="1:13" x14ac:dyDescent="0.25">
      <c r="A4878" s="1" t="s">
        <v>1</v>
      </c>
      <c r="B4878" s="1" t="s">
        <v>75</v>
      </c>
      <c r="C4878" s="6">
        <v>0</v>
      </c>
      <c r="D4878" s="6">
        <v>0</v>
      </c>
      <c r="E4878" s="5" t="str">
        <f t="shared" si="304"/>
        <v/>
      </c>
      <c r="F4878" s="6">
        <v>0</v>
      </c>
      <c r="G4878" s="6">
        <v>0</v>
      </c>
      <c r="H4878" s="5" t="str">
        <f t="shared" si="305"/>
        <v/>
      </c>
      <c r="I4878" s="6">
        <v>0</v>
      </c>
      <c r="J4878" s="5" t="str">
        <f t="shared" si="306"/>
        <v/>
      </c>
      <c r="K4878" s="6">
        <v>2.0476299999999998</v>
      </c>
      <c r="L4878" s="6">
        <v>1.7483299999999999</v>
      </c>
      <c r="M4878" s="5">
        <f t="shared" si="307"/>
        <v>-0.14616898560775138</v>
      </c>
    </row>
    <row r="4879" spans="1:13" x14ac:dyDescent="0.25">
      <c r="A4879" s="1" t="s">
        <v>1</v>
      </c>
      <c r="B4879" s="1" t="s">
        <v>74</v>
      </c>
      <c r="C4879" s="6">
        <v>0</v>
      </c>
      <c r="D4879" s="6">
        <v>0</v>
      </c>
      <c r="E4879" s="5" t="str">
        <f t="shared" ref="E4879:E4942" si="308">IF(C4879=0,"",(D4879/C4879-1))</f>
        <v/>
      </c>
      <c r="F4879" s="6">
        <v>0</v>
      </c>
      <c r="G4879" s="6">
        <v>0</v>
      </c>
      <c r="H4879" s="5" t="str">
        <f t="shared" ref="H4879:H4942" si="309">IF(F4879=0,"",(G4879/F4879-1))</f>
        <v/>
      </c>
      <c r="I4879" s="6">
        <v>0</v>
      </c>
      <c r="J4879" s="5" t="str">
        <f t="shared" ref="J4879:J4942" si="310">IF(I4879=0,"",(G4879/I4879-1))</f>
        <v/>
      </c>
      <c r="K4879" s="6">
        <v>1.00922</v>
      </c>
      <c r="L4879" s="6">
        <v>5.2</v>
      </c>
      <c r="M4879" s="5">
        <f t="shared" ref="M4879:M4942" si="311">IF(K4879=0,"",(L4879/K4879-1))</f>
        <v>4.1524940052713974</v>
      </c>
    </row>
    <row r="4880" spans="1:13" x14ac:dyDescent="0.25">
      <c r="A4880" s="1" t="s">
        <v>1</v>
      </c>
      <c r="B4880" s="1" t="s">
        <v>73</v>
      </c>
      <c r="C4880" s="6">
        <v>0</v>
      </c>
      <c r="D4880" s="6">
        <v>0</v>
      </c>
      <c r="E4880" s="5" t="str">
        <f t="shared" si="308"/>
        <v/>
      </c>
      <c r="F4880" s="6">
        <v>0</v>
      </c>
      <c r="G4880" s="6">
        <v>7.2377200000000004</v>
      </c>
      <c r="H4880" s="5" t="str">
        <f t="shared" si="309"/>
        <v/>
      </c>
      <c r="I4880" s="6">
        <v>5.1619999999999999</v>
      </c>
      <c r="J4880" s="5">
        <f t="shared" si="310"/>
        <v>0.40211545912437052</v>
      </c>
      <c r="K4880" s="6">
        <v>27.684809999999999</v>
      </c>
      <c r="L4880" s="6">
        <v>44.437539999999998</v>
      </c>
      <c r="M4880" s="5">
        <f t="shared" si="311"/>
        <v>0.60512353164063626</v>
      </c>
    </row>
    <row r="4881" spans="1:13" x14ac:dyDescent="0.25">
      <c r="A4881" s="1" t="s">
        <v>1</v>
      </c>
      <c r="B4881" s="1" t="s">
        <v>72</v>
      </c>
      <c r="C4881" s="6">
        <v>0</v>
      </c>
      <c r="D4881" s="6">
        <v>9.2415199999999995</v>
      </c>
      <c r="E4881" s="5" t="str">
        <f t="shared" si="308"/>
        <v/>
      </c>
      <c r="F4881" s="6">
        <v>2.25</v>
      </c>
      <c r="G4881" s="6">
        <v>16.659690000000001</v>
      </c>
      <c r="H4881" s="5">
        <f t="shared" si="309"/>
        <v>6.4043066666666668</v>
      </c>
      <c r="I4881" s="6">
        <v>227.87886</v>
      </c>
      <c r="J4881" s="5">
        <f t="shared" si="310"/>
        <v>-0.92689234095694528</v>
      </c>
      <c r="K4881" s="6">
        <v>534.95001000000002</v>
      </c>
      <c r="L4881" s="6">
        <v>849.11558000000002</v>
      </c>
      <c r="M4881" s="5">
        <f t="shared" si="311"/>
        <v>0.58728023951247321</v>
      </c>
    </row>
    <row r="4882" spans="1:13" x14ac:dyDescent="0.25">
      <c r="A4882" s="1" t="s">
        <v>1</v>
      </c>
      <c r="B4882" s="1" t="s">
        <v>71</v>
      </c>
      <c r="C4882" s="6">
        <v>0</v>
      </c>
      <c r="D4882" s="6">
        <v>0</v>
      </c>
      <c r="E4882" s="5" t="str">
        <f t="shared" si="308"/>
        <v/>
      </c>
      <c r="F4882" s="6">
        <v>0</v>
      </c>
      <c r="G4882" s="6">
        <v>0</v>
      </c>
      <c r="H4882" s="5" t="str">
        <f t="shared" si="309"/>
        <v/>
      </c>
      <c r="I4882" s="6">
        <v>5.9620300000000004</v>
      </c>
      <c r="J4882" s="5">
        <f t="shared" si="310"/>
        <v>-1</v>
      </c>
      <c r="K4882" s="6">
        <v>4.5740299999999996</v>
      </c>
      <c r="L4882" s="6">
        <v>5.9620300000000004</v>
      </c>
      <c r="M4882" s="5">
        <f t="shared" si="311"/>
        <v>0.30345231666604744</v>
      </c>
    </row>
    <row r="4883" spans="1:13" x14ac:dyDescent="0.25">
      <c r="A4883" s="1" t="s">
        <v>1</v>
      </c>
      <c r="B4883" s="1" t="s">
        <v>70</v>
      </c>
      <c r="C4883" s="6">
        <v>0</v>
      </c>
      <c r="D4883" s="6">
        <v>0</v>
      </c>
      <c r="E4883" s="5" t="str">
        <f t="shared" si="308"/>
        <v/>
      </c>
      <c r="F4883" s="6">
        <v>0</v>
      </c>
      <c r="G4883" s="6">
        <v>355.79489000000001</v>
      </c>
      <c r="H4883" s="5" t="str">
        <f t="shared" si="309"/>
        <v/>
      </c>
      <c r="I4883" s="6">
        <v>285.89609999999999</v>
      </c>
      <c r="J4883" s="5">
        <f t="shared" si="310"/>
        <v>0.24449018367162068</v>
      </c>
      <c r="K4883" s="6">
        <v>63.631210000000003</v>
      </c>
      <c r="L4883" s="6">
        <v>898.00193000000002</v>
      </c>
      <c r="M4883" s="5">
        <f t="shared" si="311"/>
        <v>13.112601819138753</v>
      </c>
    </row>
    <row r="4884" spans="1:13" x14ac:dyDescent="0.25">
      <c r="A4884" s="1" t="s">
        <v>1</v>
      </c>
      <c r="B4884" s="1" t="s">
        <v>69</v>
      </c>
      <c r="C4884" s="6">
        <v>0</v>
      </c>
      <c r="D4884" s="6">
        <v>0</v>
      </c>
      <c r="E4884" s="5" t="str">
        <f t="shared" si="308"/>
        <v/>
      </c>
      <c r="F4884" s="6">
        <v>0</v>
      </c>
      <c r="G4884" s="6">
        <v>0</v>
      </c>
      <c r="H4884" s="5" t="str">
        <f t="shared" si="309"/>
        <v/>
      </c>
      <c r="I4884" s="6">
        <v>0</v>
      </c>
      <c r="J4884" s="5" t="str">
        <f t="shared" si="310"/>
        <v/>
      </c>
      <c r="K4884" s="6">
        <v>0</v>
      </c>
      <c r="L4884" s="6">
        <v>0</v>
      </c>
      <c r="M4884" s="5" t="str">
        <f t="shared" si="311"/>
        <v/>
      </c>
    </row>
    <row r="4885" spans="1:13" x14ac:dyDescent="0.25">
      <c r="A4885" s="1" t="s">
        <v>1</v>
      </c>
      <c r="B4885" s="1" t="s">
        <v>68</v>
      </c>
      <c r="C4885" s="6">
        <v>0</v>
      </c>
      <c r="D4885" s="6">
        <v>0</v>
      </c>
      <c r="E4885" s="5" t="str">
        <f t="shared" si="308"/>
        <v/>
      </c>
      <c r="F4885" s="6">
        <v>4.8858100000000002</v>
      </c>
      <c r="G4885" s="6">
        <v>35.820770000000003</v>
      </c>
      <c r="H4885" s="5">
        <f t="shared" si="309"/>
        <v>6.3315929190860887</v>
      </c>
      <c r="I4885" s="6">
        <v>54.113750000000003</v>
      </c>
      <c r="J4885" s="5">
        <f t="shared" si="310"/>
        <v>-0.33804679956572958</v>
      </c>
      <c r="K4885" s="6">
        <v>43.454610000000002</v>
      </c>
      <c r="L4885" s="6">
        <v>196.69291000000001</v>
      </c>
      <c r="M4885" s="5">
        <f t="shared" si="311"/>
        <v>3.5263991553485345</v>
      </c>
    </row>
    <row r="4886" spans="1:13" x14ac:dyDescent="0.25">
      <c r="A4886" s="1" t="s">
        <v>1</v>
      </c>
      <c r="B4886" s="1" t="s">
        <v>67</v>
      </c>
      <c r="C4886" s="6">
        <v>0</v>
      </c>
      <c r="D4886" s="6">
        <v>0</v>
      </c>
      <c r="E4886" s="5" t="str">
        <f t="shared" si="308"/>
        <v/>
      </c>
      <c r="F4886" s="6">
        <v>0</v>
      </c>
      <c r="G4886" s="6">
        <v>0</v>
      </c>
      <c r="H4886" s="5" t="str">
        <f t="shared" si="309"/>
        <v/>
      </c>
      <c r="I4886" s="6">
        <v>0</v>
      </c>
      <c r="J4886" s="5" t="str">
        <f t="shared" si="310"/>
        <v/>
      </c>
      <c r="K4886" s="6">
        <v>3.1507200000000002</v>
      </c>
      <c r="L4886" s="6">
        <v>0</v>
      </c>
      <c r="M4886" s="5">
        <f t="shared" si="311"/>
        <v>-1</v>
      </c>
    </row>
    <row r="4887" spans="1:13" x14ac:dyDescent="0.25">
      <c r="A4887" s="1" t="s">
        <v>1</v>
      </c>
      <c r="B4887" s="1" t="s">
        <v>66</v>
      </c>
      <c r="C4887" s="6">
        <v>0</v>
      </c>
      <c r="D4887" s="6">
        <v>0</v>
      </c>
      <c r="E4887" s="5" t="str">
        <f t="shared" si="308"/>
        <v/>
      </c>
      <c r="F4887" s="6">
        <v>0</v>
      </c>
      <c r="G4887" s="6">
        <v>0</v>
      </c>
      <c r="H4887" s="5" t="str">
        <f t="shared" si="309"/>
        <v/>
      </c>
      <c r="I4887" s="6">
        <v>0</v>
      </c>
      <c r="J4887" s="5" t="str">
        <f t="shared" si="310"/>
        <v/>
      </c>
      <c r="K4887" s="6">
        <v>0</v>
      </c>
      <c r="L4887" s="6">
        <v>0</v>
      </c>
      <c r="M4887" s="5" t="str">
        <f t="shared" si="311"/>
        <v/>
      </c>
    </row>
    <row r="4888" spans="1:13" x14ac:dyDescent="0.25">
      <c r="A4888" s="1" t="s">
        <v>1</v>
      </c>
      <c r="B4888" s="1" t="s">
        <v>65</v>
      </c>
      <c r="C4888" s="6">
        <v>0</v>
      </c>
      <c r="D4888" s="6">
        <v>0</v>
      </c>
      <c r="E4888" s="5" t="str">
        <f t="shared" si="308"/>
        <v/>
      </c>
      <c r="F4888" s="6">
        <v>30.40785</v>
      </c>
      <c r="G4888" s="6">
        <v>100.63127</v>
      </c>
      <c r="H4888" s="5">
        <f t="shared" si="309"/>
        <v>2.3093845832572839</v>
      </c>
      <c r="I4888" s="6">
        <v>0.19470999999999999</v>
      </c>
      <c r="J4888" s="5">
        <f t="shared" si="310"/>
        <v>515.82640850495613</v>
      </c>
      <c r="K4888" s="6">
        <v>243.19206</v>
      </c>
      <c r="L4888" s="6">
        <v>310.84442000000001</v>
      </c>
      <c r="M4888" s="5">
        <f t="shared" si="311"/>
        <v>0.27818490455650569</v>
      </c>
    </row>
    <row r="4889" spans="1:13" x14ac:dyDescent="0.25">
      <c r="A4889" s="1" t="s">
        <v>1</v>
      </c>
      <c r="B4889" s="1" t="s">
        <v>64</v>
      </c>
      <c r="C4889" s="6">
        <v>0</v>
      </c>
      <c r="D4889" s="6">
        <v>0</v>
      </c>
      <c r="E4889" s="5" t="str">
        <f t="shared" si="308"/>
        <v/>
      </c>
      <c r="F4889" s="6">
        <v>0</v>
      </c>
      <c r="G4889" s="6">
        <v>0</v>
      </c>
      <c r="H4889" s="5" t="str">
        <f t="shared" si="309"/>
        <v/>
      </c>
      <c r="I4889" s="6">
        <v>0</v>
      </c>
      <c r="J4889" s="5" t="str">
        <f t="shared" si="310"/>
        <v/>
      </c>
      <c r="K4889" s="6">
        <v>0</v>
      </c>
      <c r="L4889" s="6">
        <v>0</v>
      </c>
      <c r="M4889" s="5" t="str">
        <f t="shared" si="311"/>
        <v/>
      </c>
    </row>
    <row r="4890" spans="1:13" x14ac:dyDescent="0.25">
      <c r="A4890" s="1" t="s">
        <v>1</v>
      </c>
      <c r="B4890" s="1" t="s">
        <v>63</v>
      </c>
      <c r="C4890" s="6">
        <v>0</v>
      </c>
      <c r="D4890" s="6">
        <v>0</v>
      </c>
      <c r="E4890" s="5" t="str">
        <f t="shared" si="308"/>
        <v/>
      </c>
      <c r="F4890" s="6">
        <v>0.48126999999999998</v>
      </c>
      <c r="G4890" s="6">
        <v>12.287000000000001</v>
      </c>
      <c r="H4890" s="5">
        <f t="shared" si="309"/>
        <v>24.530367569139987</v>
      </c>
      <c r="I4890" s="6">
        <v>0.21123</v>
      </c>
      <c r="J4890" s="5">
        <f t="shared" si="310"/>
        <v>57.168820716754254</v>
      </c>
      <c r="K4890" s="6">
        <v>6.1190300000000004</v>
      </c>
      <c r="L4890" s="6">
        <v>18.191189999999999</v>
      </c>
      <c r="M4890" s="5">
        <f t="shared" si="311"/>
        <v>1.9728878596771051</v>
      </c>
    </row>
    <row r="4891" spans="1:13" x14ac:dyDescent="0.25">
      <c r="A4891" s="1" t="s">
        <v>1</v>
      </c>
      <c r="B4891" s="1" t="s">
        <v>62</v>
      </c>
      <c r="C4891" s="6">
        <v>0</v>
      </c>
      <c r="D4891" s="6">
        <v>0</v>
      </c>
      <c r="E4891" s="5" t="str">
        <f t="shared" si="308"/>
        <v/>
      </c>
      <c r="F4891" s="6">
        <v>45.816000000000003</v>
      </c>
      <c r="G4891" s="6">
        <v>103.70807000000001</v>
      </c>
      <c r="H4891" s="5">
        <f t="shared" si="309"/>
        <v>1.2635775711541819</v>
      </c>
      <c r="I4891" s="6">
        <v>8.1170000000000009</v>
      </c>
      <c r="J4891" s="5">
        <f t="shared" si="310"/>
        <v>11.77665024023654</v>
      </c>
      <c r="K4891" s="6">
        <v>221.96769</v>
      </c>
      <c r="L4891" s="6">
        <v>619.16935000000001</v>
      </c>
      <c r="M4891" s="5">
        <f t="shared" si="311"/>
        <v>1.7894571052210346</v>
      </c>
    </row>
    <row r="4892" spans="1:13" x14ac:dyDescent="0.25">
      <c r="A4892" s="1" t="s">
        <v>1</v>
      </c>
      <c r="B4892" s="1" t="s">
        <v>61</v>
      </c>
      <c r="C4892" s="6">
        <v>0</v>
      </c>
      <c r="D4892" s="6">
        <v>0</v>
      </c>
      <c r="E4892" s="5" t="str">
        <f t="shared" si="308"/>
        <v/>
      </c>
      <c r="F4892" s="6">
        <v>0</v>
      </c>
      <c r="G4892" s="6">
        <v>0</v>
      </c>
      <c r="H4892" s="5" t="str">
        <f t="shared" si="309"/>
        <v/>
      </c>
      <c r="I4892" s="6">
        <v>0</v>
      </c>
      <c r="J4892" s="5" t="str">
        <f t="shared" si="310"/>
        <v/>
      </c>
      <c r="K4892" s="6">
        <v>36</v>
      </c>
      <c r="L4892" s="6">
        <v>3.5422500000000001</v>
      </c>
      <c r="M4892" s="5">
        <f t="shared" si="311"/>
        <v>-0.90160416666666665</v>
      </c>
    </row>
    <row r="4893" spans="1:13" x14ac:dyDescent="0.25">
      <c r="A4893" s="1" t="s">
        <v>1</v>
      </c>
      <c r="B4893" s="1" t="s">
        <v>60</v>
      </c>
      <c r="C4893" s="6">
        <v>0</v>
      </c>
      <c r="D4893" s="6">
        <v>0</v>
      </c>
      <c r="E4893" s="5" t="str">
        <f t="shared" si="308"/>
        <v/>
      </c>
      <c r="F4893" s="6">
        <v>0</v>
      </c>
      <c r="G4893" s="6">
        <v>0</v>
      </c>
      <c r="H4893" s="5" t="str">
        <f t="shared" si="309"/>
        <v/>
      </c>
      <c r="I4893" s="6">
        <v>0</v>
      </c>
      <c r="J4893" s="5" t="str">
        <f t="shared" si="310"/>
        <v/>
      </c>
      <c r="K4893" s="6">
        <v>12.382529999999999</v>
      </c>
      <c r="L4893" s="6">
        <v>2.5777399999999999</v>
      </c>
      <c r="M4893" s="5">
        <f t="shared" si="311"/>
        <v>-0.79182444944611485</v>
      </c>
    </row>
    <row r="4894" spans="1:13" x14ac:dyDescent="0.25">
      <c r="A4894" s="1" t="s">
        <v>1</v>
      </c>
      <c r="B4894" s="1" t="s">
        <v>59</v>
      </c>
      <c r="C4894" s="6">
        <v>0</v>
      </c>
      <c r="D4894" s="6">
        <v>0</v>
      </c>
      <c r="E4894" s="5" t="str">
        <f t="shared" si="308"/>
        <v/>
      </c>
      <c r="F4894" s="6">
        <v>0</v>
      </c>
      <c r="G4894" s="6">
        <v>0</v>
      </c>
      <c r="H4894" s="5" t="str">
        <f t="shared" si="309"/>
        <v/>
      </c>
      <c r="I4894" s="6">
        <v>0</v>
      </c>
      <c r="J4894" s="5" t="str">
        <f t="shared" si="310"/>
        <v/>
      </c>
      <c r="K4894" s="6">
        <v>0</v>
      </c>
      <c r="L4894" s="6">
        <v>0</v>
      </c>
      <c r="M4894" s="5" t="str">
        <f t="shared" si="311"/>
        <v/>
      </c>
    </row>
    <row r="4895" spans="1:13" x14ac:dyDescent="0.25">
      <c r="A4895" s="1" t="s">
        <v>1</v>
      </c>
      <c r="B4895" s="1" t="s">
        <v>58</v>
      </c>
      <c r="C4895" s="6">
        <v>0</v>
      </c>
      <c r="D4895" s="6">
        <v>0</v>
      </c>
      <c r="E4895" s="5" t="str">
        <f t="shared" si="308"/>
        <v/>
      </c>
      <c r="F4895" s="6">
        <v>0</v>
      </c>
      <c r="G4895" s="6">
        <v>0</v>
      </c>
      <c r="H4895" s="5" t="str">
        <f t="shared" si="309"/>
        <v/>
      </c>
      <c r="I4895" s="6">
        <v>0</v>
      </c>
      <c r="J4895" s="5" t="str">
        <f t="shared" si="310"/>
        <v/>
      </c>
      <c r="K4895" s="6">
        <v>0</v>
      </c>
      <c r="L4895" s="6">
        <v>0</v>
      </c>
      <c r="M4895" s="5" t="str">
        <f t="shared" si="311"/>
        <v/>
      </c>
    </row>
    <row r="4896" spans="1:13" x14ac:dyDescent="0.25">
      <c r="A4896" s="1" t="s">
        <v>1</v>
      </c>
      <c r="B4896" s="1" t="s">
        <v>57</v>
      </c>
      <c r="C4896" s="6">
        <v>0</v>
      </c>
      <c r="D4896" s="6">
        <v>240.11933999999999</v>
      </c>
      <c r="E4896" s="5" t="str">
        <f t="shared" si="308"/>
        <v/>
      </c>
      <c r="F4896" s="6">
        <v>93.001639999999995</v>
      </c>
      <c r="G4896" s="6">
        <v>716.72771999999998</v>
      </c>
      <c r="H4896" s="5">
        <f t="shared" si="309"/>
        <v>6.7066137758430928</v>
      </c>
      <c r="I4896" s="6">
        <v>0</v>
      </c>
      <c r="J4896" s="5" t="str">
        <f t="shared" si="310"/>
        <v/>
      </c>
      <c r="K4896" s="6">
        <v>649.86833999999999</v>
      </c>
      <c r="L4896" s="6">
        <v>1534.1661200000001</v>
      </c>
      <c r="M4896" s="5">
        <f t="shared" si="311"/>
        <v>1.3607337449305503</v>
      </c>
    </row>
    <row r="4897" spans="1:13" x14ac:dyDescent="0.25">
      <c r="A4897" s="1" t="s">
        <v>1</v>
      </c>
      <c r="B4897" s="1" t="s">
        <v>56</v>
      </c>
      <c r="C4897" s="6">
        <v>0</v>
      </c>
      <c r="D4897" s="6">
        <v>0</v>
      </c>
      <c r="E4897" s="5" t="str">
        <f t="shared" si="308"/>
        <v/>
      </c>
      <c r="F4897" s="6">
        <v>0</v>
      </c>
      <c r="G4897" s="6">
        <v>2.21576</v>
      </c>
      <c r="H4897" s="5" t="str">
        <f t="shared" si="309"/>
        <v/>
      </c>
      <c r="I4897" s="6">
        <v>0</v>
      </c>
      <c r="J4897" s="5" t="str">
        <f t="shared" si="310"/>
        <v/>
      </c>
      <c r="K4897" s="6">
        <v>337.29574000000002</v>
      </c>
      <c r="L4897" s="6">
        <v>13.268090000000001</v>
      </c>
      <c r="M4897" s="5">
        <f t="shared" si="311"/>
        <v>-0.96066333360747458</v>
      </c>
    </row>
    <row r="4898" spans="1:13" x14ac:dyDescent="0.25">
      <c r="A4898" s="1" t="s">
        <v>1</v>
      </c>
      <c r="B4898" s="1" t="s">
        <v>55</v>
      </c>
      <c r="C4898" s="6">
        <v>0</v>
      </c>
      <c r="D4898" s="6">
        <v>0</v>
      </c>
      <c r="E4898" s="5" t="str">
        <f t="shared" si="308"/>
        <v/>
      </c>
      <c r="F4898" s="6">
        <v>11.78</v>
      </c>
      <c r="G4898" s="6">
        <v>0</v>
      </c>
      <c r="H4898" s="5">
        <f t="shared" si="309"/>
        <v>-1</v>
      </c>
      <c r="I4898" s="6">
        <v>0</v>
      </c>
      <c r="J4898" s="5" t="str">
        <f t="shared" si="310"/>
        <v/>
      </c>
      <c r="K4898" s="6">
        <v>19.970359999999999</v>
      </c>
      <c r="L4898" s="6">
        <v>31.812429999999999</v>
      </c>
      <c r="M4898" s="5">
        <f t="shared" si="311"/>
        <v>0.59298229976825656</v>
      </c>
    </row>
    <row r="4899" spans="1:13" x14ac:dyDescent="0.25">
      <c r="A4899" s="1" t="s">
        <v>1</v>
      </c>
      <c r="B4899" s="1" t="s">
        <v>54</v>
      </c>
      <c r="C4899" s="6">
        <v>0</v>
      </c>
      <c r="D4899" s="6">
        <v>0</v>
      </c>
      <c r="E4899" s="5" t="str">
        <f t="shared" si="308"/>
        <v/>
      </c>
      <c r="F4899" s="6">
        <v>1.659</v>
      </c>
      <c r="G4899" s="6">
        <v>0.11692</v>
      </c>
      <c r="H4899" s="5">
        <f t="shared" si="309"/>
        <v>-0.92952380952380953</v>
      </c>
      <c r="I4899" s="6">
        <v>54.051049999999996</v>
      </c>
      <c r="J4899" s="5">
        <f t="shared" si="310"/>
        <v>-0.99783685978348247</v>
      </c>
      <c r="K4899" s="6">
        <v>102.87551999999999</v>
      </c>
      <c r="L4899" s="6">
        <v>124.29644</v>
      </c>
      <c r="M4899" s="5">
        <f t="shared" si="311"/>
        <v>0.20822174215984535</v>
      </c>
    </row>
    <row r="4900" spans="1:13" x14ac:dyDescent="0.25">
      <c r="A4900" s="1" t="s">
        <v>1</v>
      </c>
      <c r="B4900" s="1" t="s">
        <v>53</v>
      </c>
      <c r="C4900" s="6">
        <v>0</v>
      </c>
      <c r="D4900" s="6">
        <v>0</v>
      </c>
      <c r="E4900" s="5" t="str">
        <f t="shared" si="308"/>
        <v/>
      </c>
      <c r="F4900" s="6">
        <v>0</v>
      </c>
      <c r="G4900" s="6">
        <v>0</v>
      </c>
      <c r="H4900" s="5" t="str">
        <f t="shared" si="309"/>
        <v/>
      </c>
      <c r="I4900" s="6">
        <v>11.11983</v>
      </c>
      <c r="J4900" s="5">
        <f t="shared" si="310"/>
        <v>-1</v>
      </c>
      <c r="K4900" s="6">
        <v>4.0049400000000004</v>
      </c>
      <c r="L4900" s="6">
        <v>20.226109999999998</v>
      </c>
      <c r="M4900" s="5">
        <f t="shared" si="311"/>
        <v>4.0502903913666612</v>
      </c>
    </row>
    <row r="4901" spans="1:13" x14ac:dyDescent="0.25">
      <c r="A4901" s="1" t="s">
        <v>1</v>
      </c>
      <c r="B4901" s="1" t="s">
        <v>52</v>
      </c>
      <c r="C4901" s="6">
        <v>0</v>
      </c>
      <c r="D4901" s="6">
        <v>0</v>
      </c>
      <c r="E4901" s="5" t="str">
        <f t="shared" si="308"/>
        <v/>
      </c>
      <c r="F4901" s="6">
        <v>0.66503000000000001</v>
      </c>
      <c r="G4901" s="6">
        <v>0</v>
      </c>
      <c r="H4901" s="5">
        <f t="shared" si="309"/>
        <v>-1</v>
      </c>
      <c r="I4901" s="6">
        <v>0</v>
      </c>
      <c r="J4901" s="5" t="str">
        <f t="shared" si="310"/>
        <v/>
      </c>
      <c r="K4901" s="6">
        <v>1.6077600000000001</v>
      </c>
      <c r="L4901" s="6">
        <v>2.65815</v>
      </c>
      <c r="M4901" s="5">
        <f t="shared" si="311"/>
        <v>0.6533251231527093</v>
      </c>
    </row>
    <row r="4902" spans="1:13" x14ac:dyDescent="0.25">
      <c r="A4902" s="1" t="s">
        <v>1</v>
      </c>
      <c r="B4902" s="1" t="s">
        <v>51</v>
      </c>
      <c r="C4902" s="6">
        <v>0</v>
      </c>
      <c r="D4902" s="6">
        <v>0</v>
      </c>
      <c r="E4902" s="5" t="str">
        <f t="shared" si="308"/>
        <v/>
      </c>
      <c r="F4902" s="6">
        <v>0</v>
      </c>
      <c r="G4902" s="6">
        <v>0</v>
      </c>
      <c r="H4902" s="5" t="str">
        <f t="shared" si="309"/>
        <v/>
      </c>
      <c r="I4902" s="6">
        <v>0</v>
      </c>
      <c r="J4902" s="5" t="str">
        <f t="shared" si="310"/>
        <v/>
      </c>
      <c r="K4902" s="6">
        <v>0</v>
      </c>
      <c r="L4902" s="6">
        <v>11.155379999999999</v>
      </c>
      <c r="M4902" s="5" t="str">
        <f t="shared" si="311"/>
        <v/>
      </c>
    </row>
    <row r="4903" spans="1:13" x14ac:dyDescent="0.25">
      <c r="A4903" s="1" t="s">
        <v>1</v>
      </c>
      <c r="B4903" s="1" t="s">
        <v>50</v>
      </c>
      <c r="C4903" s="6">
        <v>0</v>
      </c>
      <c r="D4903" s="6">
        <v>0</v>
      </c>
      <c r="E4903" s="5" t="str">
        <f t="shared" si="308"/>
        <v/>
      </c>
      <c r="F4903" s="6">
        <v>0</v>
      </c>
      <c r="G4903" s="6">
        <v>0</v>
      </c>
      <c r="H4903" s="5" t="str">
        <f t="shared" si="309"/>
        <v/>
      </c>
      <c r="I4903" s="6">
        <v>0</v>
      </c>
      <c r="J4903" s="5" t="str">
        <f t="shared" si="310"/>
        <v/>
      </c>
      <c r="K4903" s="6">
        <v>48.480730000000001</v>
      </c>
      <c r="L4903" s="6">
        <v>2.3589000000000002</v>
      </c>
      <c r="M4903" s="5">
        <f t="shared" si="311"/>
        <v>-0.95134355443905239</v>
      </c>
    </row>
    <row r="4904" spans="1:13" x14ac:dyDescent="0.25">
      <c r="A4904" s="1" t="s">
        <v>1</v>
      </c>
      <c r="B4904" s="1" t="s">
        <v>49</v>
      </c>
      <c r="C4904" s="6">
        <v>0</v>
      </c>
      <c r="D4904" s="6">
        <v>0</v>
      </c>
      <c r="E4904" s="5" t="str">
        <f t="shared" si="308"/>
        <v/>
      </c>
      <c r="F4904" s="6">
        <v>0</v>
      </c>
      <c r="G4904" s="6">
        <v>4.4916900000000002</v>
      </c>
      <c r="H4904" s="5" t="str">
        <f t="shared" si="309"/>
        <v/>
      </c>
      <c r="I4904" s="6">
        <v>0</v>
      </c>
      <c r="J4904" s="5" t="str">
        <f t="shared" si="310"/>
        <v/>
      </c>
      <c r="K4904" s="6">
        <v>2.1979500000000001</v>
      </c>
      <c r="L4904" s="6">
        <v>5.3998699999999999</v>
      </c>
      <c r="M4904" s="5">
        <f t="shared" si="311"/>
        <v>1.4567756318387586</v>
      </c>
    </row>
    <row r="4905" spans="1:13" x14ac:dyDescent="0.25">
      <c r="A4905" s="1" t="s">
        <v>1</v>
      </c>
      <c r="B4905" s="1" t="s">
        <v>48</v>
      </c>
      <c r="C4905" s="6">
        <v>0</v>
      </c>
      <c r="D4905" s="6">
        <v>0</v>
      </c>
      <c r="E4905" s="5" t="str">
        <f t="shared" si="308"/>
        <v/>
      </c>
      <c r="F4905" s="6">
        <v>45.377270000000003</v>
      </c>
      <c r="G4905" s="6">
        <v>3.5445500000000001</v>
      </c>
      <c r="H4905" s="5">
        <f t="shared" si="309"/>
        <v>-0.92188710338898749</v>
      </c>
      <c r="I4905" s="6">
        <v>53.051430000000003</v>
      </c>
      <c r="J4905" s="5">
        <f t="shared" si="310"/>
        <v>-0.93318653238941907</v>
      </c>
      <c r="K4905" s="6">
        <v>52.285179999999997</v>
      </c>
      <c r="L4905" s="6">
        <v>63.441490000000002</v>
      </c>
      <c r="M4905" s="5">
        <f t="shared" si="311"/>
        <v>0.21337422956179952</v>
      </c>
    </row>
    <row r="4906" spans="1:13" x14ac:dyDescent="0.25">
      <c r="A4906" s="1" t="s">
        <v>1</v>
      </c>
      <c r="B4906" s="1" t="s">
        <v>47</v>
      </c>
      <c r="C4906" s="6">
        <v>0</v>
      </c>
      <c r="D4906" s="6">
        <v>0</v>
      </c>
      <c r="E4906" s="5" t="str">
        <f t="shared" si="308"/>
        <v/>
      </c>
      <c r="F4906" s="6">
        <v>39.445799999999998</v>
      </c>
      <c r="G4906" s="6">
        <v>68.732470000000006</v>
      </c>
      <c r="H4906" s="5">
        <f t="shared" si="309"/>
        <v>0.74245344244507683</v>
      </c>
      <c r="I4906" s="6">
        <v>125.72752</v>
      </c>
      <c r="J4906" s="5">
        <f t="shared" si="310"/>
        <v>-0.45332199346650592</v>
      </c>
      <c r="K4906" s="6">
        <v>543.46465000000001</v>
      </c>
      <c r="L4906" s="6">
        <v>809.51031999999998</v>
      </c>
      <c r="M4906" s="5">
        <f t="shared" si="311"/>
        <v>0.48953629274691557</v>
      </c>
    </row>
    <row r="4907" spans="1:13" x14ac:dyDescent="0.25">
      <c r="A4907" s="1" t="s">
        <v>1</v>
      </c>
      <c r="B4907" s="1" t="s">
        <v>46</v>
      </c>
      <c r="C4907" s="6">
        <v>0</v>
      </c>
      <c r="D4907" s="6">
        <v>0</v>
      </c>
      <c r="E4907" s="5" t="str">
        <f t="shared" si="308"/>
        <v/>
      </c>
      <c r="F4907" s="6">
        <v>45.288359999999997</v>
      </c>
      <c r="G4907" s="6">
        <v>131.61474000000001</v>
      </c>
      <c r="H4907" s="5">
        <f t="shared" si="309"/>
        <v>1.9061493946788981</v>
      </c>
      <c r="I4907" s="6">
        <v>127.30907000000001</v>
      </c>
      <c r="J4907" s="5">
        <f t="shared" si="310"/>
        <v>3.382060681143928E-2</v>
      </c>
      <c r="K4907" s="6">
        <v>285.57438999999999</v>
      </c>
      <c r="L4907" s="6">
        <v>490.37011999999999</v>
      </c>
      <c r="M4907" s="5">
        <f t="shared" si="311"/>
        <v>0.71713618997838013</v>
      </c>
    </row>
    <row r="4908" spans="1:13" x14ac:dyDescent="0.25">
      <c r="A4908" s="1" t="s">
        <v>1</v>
      </c>
      <c r="B4908" s="1" t="s">
        <v>45</v>
      </c>
      <c r="C4908" s="6">
        <v>0</v>
      </c>
      <c r="D4908" s="6">
        <v>0</v>
      </c>
      <c r="E4908" s="5" t="str">
        <f t="shared" si="308"/>
        <v/>
      </c>
      <c r="F4908" s="6">
        <v>49.722999999999999</v>
      </c>
      <c r="G4908" s="6">
        <v>125.8494</v>
      </c>
      <c r="H4908" s="5">
        <f t="shared" si="309"/>
        <v>1.5310097942602017</v>
      </c>
      <c r="I4908" s="6">
        <v>50.432000000000002</v>
      </c>
      <c r="J4908" s="5">
        <f t="shared" si="310"/>
        <v>1.4954275063451776</v>
      </c>
      <c r="K4908" s="6">
        <v>300.14328</v>
      </c>
      <c r="L4908" s="6">
        <v>474.01612999999998</v>
      </c>
      <c r="M4908" s="5">
        <f t="shared" si="311"/>
        <v>0.57929949322870056</v>
      </c>
    </row>
    <row r="4909" spans="1:13" x14ac:dyDescent="0.25">
      <c r="A4909" s="1" t="s">
        <v>1</v>
      </c>
      <c r="B4909" s="1" t="s">
        <v>44</v>
      </c>
      <c r="C4909" s="6">
        <v>0</v>
      </c>
      <c r="D4909" s="6">
        <v>0</v>
      </c>
      <c r="E4909" s="5" t="str">
        <f t="shared" si="308"/>
        <v/>
      </c>
      <c r="F4909" s="6">
        <v>15.965999999999999</v>
      </c>
      <c r="G4909" s="6">
        <v>51.534500000000001</v>
      </c>
      <c r="H4909" s="5">
        <f t="shared" si="309"/>
        <v>2.2277652511587123</v>
      </c>
      <c r="I4909" s="6">
        <v>0</v>
      </c>
      <c r="J4909" s="5" t="str">
        <f t="shared" si="310"/>
        <v/>
      </c>
      <c r="K4909" s="6">
        <v>56.279170000000001</v>
      </c>
      <c r="L4909" s="6">
        <v>142.1919</v>
      </c>
      <c r="M4909" s="5">
        <f t="shared" si="311"/>
        <v>1.526545789499028</v>
      </c>
    </row>
    <row r="4910" spans="1:13" x14ac:dyDescent="0.25">
      <c r="A4910" s="1" t="s">
        <v>1</v>
      </c>
      <c r="B4910" s="1" t="s">
        <v>43</v>
      </c>
      <c r="C4910" s="6">
        <v>0</v>
      </c>
      <c r="D4910" s="6">
        <v>0</v>
      </c>
      <c r="E4910" s="5" t="str">
        <f t="shared" si="308"/>
        <v/>
      </c>
      <c r="F4910" s="6">
        <v>0</v>
      </c>
      <c r="G4910" s="6">
        <v>0</v>
      </c>
      <c r="H4910" s="5" t="str">
        <f t="shared" si="309"/>
        <v/>
      </c>
      <c r="I4910" s="6">
        <v>0</v>
      </c>
      <c r="J4910" s="5" t="str">
        <f t="shared" si="310"/>
        <v/>
      </c>
      <c r="K4910" s="6">
        <v>15.1584</v>
      </c>
      <c r="L4910" s="6">
        <v>32.762140000000002</v>
      </c>
      <c r="M4910" s="5">
        <f t="shared" si="311"/>
        <v>1.1613191365843361</v>
      </c>
    </row>
    <row r="4911" spans="1:13" x14ac:dyDescent="0.25">
      <c r="A4911" s="1" t="s">
        <v>1</v>
      </c>
      <c r="B4911" s="1" t="s">
        <v>42</v>
      </c>
      <c r="C4911" s="6">
        <v>0</v>
      </c>
      <c r="D4911" s="6">
        <v>0</v>
      </c>
      <c r="E4911" s="5" t="str">
        <f t="shared" si="308"/>
        <v/>
      </c>
      <c r="F4911" s="6">
        <v>0</v>
      </c>
      <c r="G4911" s="6">
        <v>0</v>
      </c>
      <c r="H4911" s="5" t="str">
        <f t="shared" si="309"/>
        <v/>
      </c>
      <c r="I4911" s="6">
        <v>0</v>
      </c>
      <c r="J4911" s="5" t="str">
        <f t="shared" si="310"/>
        <v/>
      </c>
      <c r="K4911" s="6">
        <v>0</v>
      </c>
      <c r="L4911" s="6">
        <v>1.0775399999999999</v>
      </c>
      <c r="M4911" s="5" t="str">
        <f t="shared" si="311"/>
        <v/>
      </c>
    </row>
    <row r="4912" spans="1:13" x14ac:dyDescent="0.25">
      <c r="A4912" s="1" t="s">
        <v>1</v>
      </c>
      <c r="B4912" s="1" t="s">
        <v>41</v>
      </c>
      <c r="C4912" s="6">
        <v>0</v>
      </c>
      <c r="D4912" s="6">
        <v>0</v>
      </c>
      <c r="E4912" s="5" t="str">
        <f t="shared" si="308"/>
        <v/>
      </c>
      <c r="F4912" s="6">
        <v>0</v>
      </c>
      <c r="G4912" s="6">
        <v>0</v>
      </c>
      <c r="H4912" s="5" t="str">
        <f t="shared" si="309"/>
        <v/>
      </c>
      <c r="I4912" s="6">
        <v>0</v>
      </c>
      <c r="J4912" s="5" t="str">
        <f t="shared" si="310"/>
        <v/>
      </c>
      <c r="K4912" s="6">
        <v>171.87765999999999</v>
      </c>
      <c r="L4912" s="6">
        <v>0</v>
      </c>
      <c r="M4912" s="5">
        <f t="shared" si="311"/>
        <v>-1</v>
      </c>
    </row>
    <row r="4913" spans="1:13" x14ac:dyDescent="0.25">
      <c r="A4913" s="1" t="s">
        <v>1</v>
      </c>
      <c r="B4913" s="1" t="s">
        <v>40</v>
      </c>
      <c r="C4913" s="6">
        <v>0</v>
      </c>
      <c r="D4913" s="6">
        <v>0</v>
      </c>
      <c r="E4913" s="5" t="str">
        <f t="shared" si="308"/>
        <v/>
      </c>
      <c r="F4913" s="6">
        <v>0</v>
      </c>
      <c r="G4913" s="6">
        <v>0</v>
      </c>
      <c r="H4913" s="5" t="str">
        <f t="shared" si="309"/>
        <v/>
      </c>
      <c r="I4913" s="6">
        <v>14.77252</v>
      </c>
      <c r="J4913" s="5">
        <f t="shared" si="310"/>
        <v>-1</v>
      </c>
      <c r="K4913" s="6">
        <v>0</v>
      </c>
      <c r="L4913" s="6">
        <v>190.92465999999999</v>
      </c>
      <c r="M4913" s="5" t="str">
        <f t="shared" si="311"/>
        <v/>
      </c>
    </row>
    <row r="4914" spans="1:13" x14ac:dyDescent="0.25">
      <c r="A4914" s="1" t="s">
        <v>1</v>
      </c>
      <c r="B4914" s="1" t="s">
        <v>39</v>
      </c>
      <c r="C4914" s="6">
        <v>0</v>
      </c>
      <c r="D4914" s="6">
        <v>0</v>
      </c>
      <c r="E4914" s="5" t="str">
        <f t="shared" si="308"/>
        <v/>
      </c>
      <c r="F4914" s="6">
        <v>0</v>
      </c>
      <c r="G4914" s="6">
        <v>8.6889999999999995E-2</v>
      </c>
      <c r="H4914" s="5" t="str">
        <f t="shared" si="309"/>
        <v/>
      </c>
      <c r="I4914" s="6">
        <v>0</v>
      </c>
      <c r="J4914" s="5" t="str">
        <f t="shared" si="310"/>
        <v/>
      </c>
      <c r="K4914" s="6">
        <v>0</v>
      </c>
      <c r="L4914" s="6">
        <v>8.6889999999999995E-2</v>
      </c>
      <c r="M4914" s="5" t="str">
        <f t="shared" si="311"/>
        <v/>
      </c>
    </row>
    <row r="4915" spans="1:13" x14ac:dyDescent="0.25">
      <c r="A4915" s="1" t="s">
        <v>1</v>
      </c>
      <c r="B4915" s="1" t="s">
        <v>38</v>
      </c>
      <c r="C4915" s="6">
        <v>18.90465</v>
      </c>
      <c r="D4915" s="6">
        <v>28.760249999999999</v>
      </c>
      <c r="E4915" s="5">
        <f t="shared" si="308"/>
        <v>0.52133205322500009</v>
      </c>
      <c r="F4915" s="6">
        <v>1165.8882599999999</v>
      </c>
      <c r="G4915" s="6">
        <v>1217.38912</v>
      </c>
      <c r="H4915" s="5">
        <f t="shared" si="309"/>
        <v>4.417306680830646E-2</v>
      </c>
      <c r="I4915" s="6">
        <v>1185.1067499999999</v>
      </c>
      <c r="J4915" s="5">
        <f t="shared" si="310"/>
        <v>2.724005242565708E-2</v>
      </c>
      <c r="K4915" s="6">
        <v>9203.2168299999994</v>
      </c>
      <c r="L4915" s="6">
        <v>9468.7258899999997</v>
      </c>
      <c r="M4915" s="5">
        <f t="shared" si="311"/>
        <v>2.8849593017792774E-2</v>
      </c>
    </row>
    <row r="4916" spans="1:13" x14ac:dyDescent="0.25">
      <c r="A4916" s="1" t="s">
        <v>1</v>
      </c>
      <c r="B4916" s="1" t="s">
        <v>37</v>
      </c>
      <c r="C4916" s="6">
        <v>0</v>
      </c>
      <c r="D4916" s="6">
        <v>0</v>
      </c>
      <c r="E4916" s="5" t="str">
        <f t="shared" si="308"/>
        <v/>
      </c>
      <c r="F4916" s="6">
        <v>0</v>
      </c>
      <c r="G4916" s="6">
        <v>0</v>
      </c>
      <c r="H4916" s="5" t="str">
        <f t="shared" si="309"/>
        <v/>
      </c>
      <c r="I4916" s="6">
        <v>0</v>
      </c>
      <c r="J4916" s="5" t="str">
        <f t="shared" si="310"/>
        <v/>
      </c>
      <c r="K4916" s="6">
        <v>12.25808</v>
      </c>
      <c r="L4916" s="6">
        <v>0</v>
      </c>
      <c r="M4916" s="5">
        <f t="shared" si="311"/>
        <v>-1</v>
      </c>
    </row>
    <row r="4917" spans="1:13" x14ac:dyDescent="0.25">
      <c r="A4917" s="1" t="s">
        <v>1</v>
      </c>
      <c r="B4917" s="1" t="s">
        <v>36</v>
      </c>
      <c r="C4917" s="6">
        <v>0</v>
      </c>
      <c r="D4917" s="6">
        <v>13.613289999999999</v>
      </c>
      <c r="E4917" s="5" t="str">
        <f t="shared" si="308"/>
        <v/>
      </c>
      <c r="F4917" s="6">
        <v>138.30428000000001</v>
      </c>
      <c r="G4917" s="6">
        <v>361.1422</v>
      </c>
      <c r="H4917" s="5">
        <f t="shared" si="309"/>
        <v>1.6112149240789946</v>
      </c>
      <c r="I4917" s="6">
        <v>412.60120999999998</v>
      </c>
      <c r="J4917" s="5">
        <f t="shared" si="310"/>
        <v>-0.12471851451914062</v>
      </c>
      <c r="K4917" s="6">
        <v>635.12615000000005</v>
      </c>
      <c r="L4917" s="6">
        <v>1625.8049100000001</v>
      </c>
      <c r="M4917" s="5">
        <f t="shared" si="311"/>
        <v>1.5598141566049515</v>
      </c>
    </row>
    <row r="4918" spans="1:13" x14ac:dyDescent="0.25">
      <c r="A4918" s="1" t="s">
        <v>1</v>
      </c>
      <c r="B4918" s="1" t="s">
        <v>35</v>
      </c>
      <c r="C4918" s="6">
        <v>0</v>
      </c>
      <c r="D4918" s="6">
        <v>0</v>
      </c>
      <c r="E4918" s="5" t="str">
        <f t="shared" si="308"/>
        <v/>
      </c>
      <c r="F4918" s="6">
        <v>0</v>
      </c>
      <c r="G4918" s="6">
        <v>0</v>
      </c>
      <c r="H4918" s="5" t="str">
        <f t="shared" si="309"/>
        <v/>
      </c>
      <c r="I4918" s="6">
        <v>0</v>
      </c>
      <c r="J4918" s="5" t="str">
        <f t="shared" si="310"/>
        <v/>
      </c>
      <c r="K4918" s="6">
        <v>3.3128600000000001</v>
      </c>
      <c r="L4918" s="6">
        <v>1.4083000000000001</v>
      </c>
      <c r="M4918" s="5">
        <f t="shared" si="311"/>
        <v>-0.57489902984128516</v>
      </c>
    </row>
    <row r="4919" spans="1:13" x14ac:dyDescent="0.25">
      <c r="A4919" s="1" t="s">
        <v>1</v>
      </c>
      <c r="B4919" s="1" t="s">
        <v>34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17.675439999999998</v>
      </c>
      <c r="H4919" s="5" t="str">
        <f t="shared" si="309"/>
        <v/>
      </c>
      <c r="I4919" s="6">
        <v>82.156400000000005</v>
      </c>
      <c r="J4919" s="5">
        <f t="shared" si="310"/>
        <v>-0.7848562010993666</v>
      </c>
      <c r="K4919" s="6">
        <v>111.84518</v>
      </c>
      <c r="L4919" s="6">
        <v>119.78859</v>
      </c>
      <c r="M4919" s="5">
        <f t="shared" si="311"/>
        <v>7.1021478082470724E-2</v>
      </c>
    </row>
    <row r="4920" spans="1:13" x14ac:dyDescent="0.25">
      <c r="A4920" s="1" t="s">
        <v>1</v>
      </c>
      <c r="B4920" s="1" t="s">
        <v>33</v>
      </c>
      <c r="C4920" s="6">
        <v>0</v>
      </c>
      <c r="D4920" s="6">
        <v>0</v>
      </c>
      <c r="E4920" s="5" t="str">
        <f t="shared" si="308"/>
        <v/>
      </c>
      <c r="F4920" s="6">
        <v>0</v>
      </c>
      <c r="G4920" s="6">
        <v>0</v>
      </c>
      <c r="H4920" s="5" t="str">
        <f t="shared" si="309"/>
        <v/>
      </c>
      <c r="I4920" s="6">
        <v>0</v>
      </c>
      <c r="J4920" s="5" t="str">
        <f t="shared" si="310"/>
        <v/>
      </c>
      <c r="K4920" s="6">
        <v>21.630790000000001</v>
      </c>
      <c r="L4920" s="6">
        <v>26.641580000000001</v>
      </c>
      <c r="M4920" s="5">
        <f t="shared" si="311"/>
        <v>0.23165080887013367</v>
      </c>
    </row>
    <row r="4921" spans="1:13" x14ac:dyDescent="0.25">
      <c r="A4921" s="1" t="s">
        <v>1</v>
      </c>
      <c r="B4921" s="1" t="s">
        <v>32</v>
      </c>
      <c r="C4921" s="6">
        <v>0</v>
      </c>
      <c r="D4921" s="6">
        <v>0</v>
      </c>
      <c r="E4921" s="5" t="str">
        <f t="shared" si="308"/>
        <v/>
      </c>
      <c r="F4921" s="6">
        <v>0</v>
      </c>
      <c r="G4921" s="6">
        <v>0</v>
      </c>
      <c r="H4921" s="5" t="str">
        <f t="shared" si="309"/>
        <v/>
      </c>
      <c r="I4921" s="6">
        <v>0</v>
      </c>
      <c r="J4921" s="5" t="str">
        <f t="shared" si="310"/>
        <v/>
      </c>
      <c r="K4921" s="6">
        <v>0</v>
      </c>
      <c r="L4921" s="6">
        <v>0</v>
      </c>
      <c r="M4921" s="5" t="str">
        <f t="shared" si="311"/>
        <v/>
      </c>
    </row>
    <row r="4922" spans="1:13" x14ac:dyDescent="0.25">
      <c r="A4922" s="1" t="s">
        <v>1</v>
      </c>
      <c r="B4922" s="1" t="s">
        <v>31</v>
      </c>
      <c r="C4922" s="6">
        <v>0</v>
      </c>
      <c r="D4922" s="6">
        <v>0</v>
      </c>
      <c r="E4922" s="5" t="str">
        <f t="shared" si="308"/>
        <v/>
      </c>
      <c r="F4922" s="6">
        <v>0.15223999999999999</v>
      </c>
      <c r="G4922" s="6">
        <v>28.869</v>
      </c>
      <c r="H4922" s="5">
        <f t="shared" si="309"/>
        <v>188.62821860220706</v>
      </c>
      <c r="I4922" s="6">
        <v>0</v>
      </c>
      <c r="J4922" s="5" t="str">
        <f t="shared" si="310"/>
        <v/>
      </c>
      <c r="K4922" s="6">
        <v>226.95941999999999</v>
      </c>
      <c r="L4922" s="6">
        <v>68.075500000000005</v>
      </c>
      <c r="M4922" s="5">
        <f t="shared" si="311"/>
        <v>-0.70005430926815015</v>
      </c>
    </row>
    <row r="4923" spans="1:13" x14ac:dyDescent="0.25">
      <c r="A4923" s="1" t="s">
        <v>1</v>
      </c>
      <c r="B4923" s="1" t="s">
        <v>30</v>
      </c>
      <c r="C4923" s="6">
        <v>0</v>
      </c>
      <c r="D4923" s="6">
        <v>0</v>
      </c>
      <c r="E4923" s="5" t="str">
        <f t="shared" si="308"/>
        <v/>
      </c>
      <c r="F4923" s="6">
        <v>0</v>
      </c>
      <c r="G4923" s="6">
        <v>4.5947300000000002</v>
      </c>
      <c r="H4923" s="5" t="str">
        <f t="shared" si="309"/>
        <v/>
      </c>
      <c r="I4923" s="6">
        <v>0</v>
      </c>
      <c r="J4923" s="5" t="str">
        <f t="shared" si="310"/>
        <v/>
      </c>
      <c r="K4923" s="6">
        <v>0.15459999999999999</v>
      </c>
      <c r="L4923" s="6">
        <v>4.5947300000000002</v>
      </c>
      <c r="M4923" s="5">
        <f t="shared" si="311"/>
        <v>28.720116429495476</v>
      </c>
    </row>
    <row r="4924" spans="1:13" x14ac:dyDescent="0.25">
      <c r="A4924" s="1" t="s">
        <v>1</v>
      </c>
      <c r="B4924" s="1" t="s">
        <v>29</v>
      </c>
      <c r="C4924" s="6">
        <v>0</v>
      </c>
      <c r="D4924" s="6">
        <v>0.13785</v>
      </c>
      <c r="E4924" s="5" t="str">
        <f t="shared" si="308"/>
        <v/>
      </c>
      <c r="F4924" s="6">
        <v>40.448720000000002</v>
      </c>
      <c r="G4924" s="6">
        <v>51.503430000000002</v>
      </c>
      <c r="H4924" s="5">
        <f t="shared" si="309"/>
        <v>0.27330184984840056</v>
      </c>
      <c r="I4924" s="6">
        <v>46.95093</v>
      </c>
      <c r="J4924" s="5">
        <f t="shared" si="310"/>
        <v>9.6962935558464913E-2</v>
      </c>
      <c r="K4924" s="6">
        <v>324.43106</v>
      </c>
      <c r="L4924" s="6">
        <v>371.28257000000002</v>
      </c>
      <c r="M4924" s="5">
        <f t="shared" si="311"/>
        <v>0.14441129650163598</v>
      </c>
    </row>
    <row r="4925" spans="1:13" x14ac:dyDescent="0.25">
      <c r="A4925" s="1" t="s">
        <v>1</v>
      </c>
      <c r="B4925" s="1" t="s">
        <v>28</v>
      </c>
      <c r="C4925" s="6">
        <v>0</v>
      </c>
      <c r="D4925" s="6">
        <v>0</v>
      </c>
      <c r="E4925" s="5" t="str">
        <f t="shared" si="308"/>
        <v/>
      </c>
      <c r="F4925" s="6">
        <v>0</v>
      </c>
      <c r="G4925" s="6">
        <v>0.41039999999999999</v>
      </c>
      <c r="H4925" s="5" t="str">
        <f t="shared" si="309"/>
        <v/>
      </c>
      <c r="I4925" s="6">
        <v>0</v>
      </c>
      <c r="J4925" s="5" t="str">
        <f t="shared" si="310"/>
        <v/>
      </c>
      <c r="K4925" s="6">
        <v>0</v>
      </c>
      <c r="L4925" s="6">
        <v>13.642200000000001</v>
      </c>
      <c r="M4925" s="5" t="str">
        <f t="shared" si="311"/>
        <v/>
      </c>
    </row>
    <row r="4926" spans="1:13" x14ac:dyDescent="0.25">
      <c r="A4926" s="1" t="s">
        <v>1</v>
      </c>
      <c r="B4926" s="1" t="s">
        <v>27</v>
      </c>
      <c r="C4926" s="6">
        <v>0</v>
      </c>
      <c r="D4926" s="6">
        <v>0</v>
      </c>
      <c r="E4926" s="5" t="str">
        <f t="shared" si="308"/>
        <v/>
      </c>
      <c r="F4926" s="6">
        <v>0</v>
      </c>
      <c r="G4926" s="6">
        <v>0</v>
      </c>
      <c r="H4926" s="5" t="str">
        <f t="shared" si="309"/>
        <v/>
      </c>
      <c r="I4926" s="6">
        <v>0</v>
      </c>
      <c r="J4926" s="5" t="str">
        <f t="shared" si="310"/>
        <v/>
      </c>
      <c r="K4926" s="6">
        <v>1.8131999999999999</v>
      </c>
      <c r="L4926" s="6">
        <v>0</v>
      </c>
      <c r="M4926" s="5">
        <f t="shared" si="311"/>
        <v>-1</v>
      </c>
    </row>
    <row r="4927" spans="1:13" x14ac:dyDescent="0.25">
      <c r="A4927" s="1" t="s">
        <v>1</v>
      </c>
      <c r="B4927" s="1" t="s">
        <v>26</v>
      </c>
      <c r="C4927" s="6">
        <v>0</v>
      </c>
      <c r="D4927" s="6">
        <v>0</v>
      </c>
      <c r="E4927" s="5" t="str">
        <f t="shared" si="308"/>
        <v/>
      </c>
      <c r="F4927" s="6">
        <v>0</v>
      </c>
      <c r="G4927" s="6">
        <v>0</v>
      </c>
      <c r="H4927" s="5" t="str">
        <f t="shared" si="309"/>
        <v/>
      </c>
      <c r="I4927" s="6">
        <v>10.61895</v>
      </c>
      <c r="J4927" s="5">
        <f t="shared" si="310"/>
        <v>-1</v>
      </c>
      <c r="K4927" s="6">
        <v>9.4421999999999997</v>
      </c>
      <c r="L4927" s="6">
        <v>10.61895</v>
      </c>
      <c r="M4927" s="5">
        <f t="shared" si="311"/>
        <v>0.12462667598652866</v>
      </c>
    </row>
    <row r="4928" spans="1:13" x14ac:dyDescent="0.25">
      <c r="A4928" s="1" t="s">
        <v>1</v>
      </c>
      <c r="B4928" s="1" t="s">
        <v>25</v>
      </c>
      <c r="C4928" s="6">
        <v>0</v>
      </c>
      <c r="D4928" s="6">
        <v>0</v>
      </c>
      <c r="E4928" s="5" t="str">
        <f t="shared" si="308"/>
        <v/>
      </c>
      <c r="F4928" s="6">
        <v>21.546479999999999</v>
      </c>
      <c r="G4928" s="6">
        <v>37.122149999999998</v>
      </c>
      <c r="H4928" s="5">
        <f t="shared" si="309"/>
        <v>0.72288698664468631</v>
      </c>
      <c r="I4928" s="6">
        <v>4.7982399999999998</v>
      </c>
      <c r="J4928" s="5">
        <f t="shared" si="310"/>
        <v>6.7366180099369766</v>
      </c>
      <c r="K4928" s="6">
        <v>103.57839</v>
      </c>
      <c r="L4928" s="6">
        <v>45.0916</v>
      </c>
      <c r="M4928" s="5">
        <f t="shared" si="311"/>
        <v>-0.56466208829853404</v>
      </c>
    </row>
    <row r="4929" spans="1:13" x14ac:dyDescent="0.25">
      <c r="A4929" s="1" t="s">
        <v>1</v>
      </c>
      <c r="B4929" s="1" t="s">
        <v>24</v>
      </c>
      <c r="C4929" s="6">
        <v>0</v>
      </c>
      <c r="D4929" s="6">
        <v>0.33611000000000002</v>
      </c>
      <c r="E4929" s="5" t="str">
        <f t="shared" si="308"/>
        <v/>
      </c>
      <c r="F4929" s="6">
        <v>42.509590000000003</v>
      </c>
      <c r="G4929" s="6">
        <v>67.03031</v>
      </c>
      <c r="H4929" s="5">
        <f t="shared" si="309"/>
        <v>0.57682795811486298</v>
      </c>
      <c r="I4929" s="6">
        <v>29.068719999999999</v>
      </c>
      <c r="J4929" s="5">
        <f t="shared" si="310"/>
        <v>1.3059257511166642</v>
      </c>
      <c r="K4929" s="6">
        <v>983.71168</v>
      </c>
      <c r="L4929" s="6">
        <v>671.06034</v>
      </c>
      <c r="M4929" s="5">
        <f t="shared" si="311"/>
        <v>-0.31782822788075471</v>
      </c>
    </row>
    <row r="4930" spans="1:13" x14ac:dyDescent="0.25">
      <c r="A4930" s="1" t="s">
        <v>1</v>
      </c>
      <c r="B4930" s="1" t="s">
        <v>23</v>
      </c>
      <c r="C4930" s="6">
        <v>375.16985</v>
      </c>
      <c r="D4930" s="6">
        <v>0</v>
      </c>
      <c r="E4930" s="5">
        <f t="shared" si="308"/>
        <v>-1</v>
      </c>
      <c r="F4930" s="6">
        <v>1096.65895</v>
      </c>
      <c r="G4930" s="6">
        <v>130</v>
      </c>
      <c r="H4930" s="5">
        <f t="shared" si="309"/>
        <v>-0.88145813244856119</v>
      </c>
      <c r="I4930" s="6">
        <v>0</v>
      </c>
      <c r="J4930" s="5" t="str">
        <f t="shared" si="310"/>
        <v/>
      </c>
      <c r="K4930" s="6">
        <v>12736.237080000001</v>
      </c>
      <c r="L4930" s="6">
        <v>1288.8279399999999</v>
      </c>
      <c r="M4930" s="5">
        <f t="shared" si="311"/>
        <v>-0.89880622259899079</v>
      </c>
    </row>
    <row r="4931" spans="1:13" x14ac:dyDescent="0.25">
      <c r="A4931" s="1" t="s">
        <v>1</v>
      </c>
      <c r="B4931" s="1" t="s">
        <v>22</v>
      </c>
      <c r="C4931" s="6">
        <v>0</v>
      </c>
      <c r="D4931" s="6">
        <v>0</v>
      </c>
      <c r="E4931" s="5" t="str">
        <f t="shared" si="308"/>
        <v/>
      </c>
      <c r="F4931" s="6">
        <v>0</v>
      </c>
      <c r="G4931" s="6">
        <v>0</v>
      </c>
      <c r="H4931" s="5" t="str">
        <f t="shared" si="309"/>
        <v/>
      </c>
      <c r="I4931" s="6">
        <v>0</v>
      </c>
      <c r="J4931" s="5" t="str">
        <f t="shared" si="310"/>
        <v/>
      </c>
      <c r="K4931" s="6">
        <v>0</v>
      </c>
      <c r="L4931" s="6">
        <v>5.9563199999999998</v>
      </c>
      <c r="M4931" s="5" t="str">
        <f t="shared" si="311"/>
        <v/>
      </c>
    </row>
    <row r="4932" spans="1:13" x14ac:dyDescent="0.25">
      <c r="A4932" s="1" t="s">
        <v>1</v>
      </c>
      <c r="B4932" s="1" t="s">
        <v>21</v>
      </c>
      <c r="C4932" s="6">
        <v>0</v>
      </c>
      <c r="D4932" s="6">
        <v>0</v>
      </c>
      <c r="E4932" s="5" t="str">
        <f t="shared" si="308"/>
        <v/>
      </c>
      <c r="F4932" s="6">
        <v>2.1217199999999998</v>
      </c>
      <c r="G4932" s="6">
        <v>16.329339999999998</v>
      </c>
      <c r="H4932" s="5">
        <f t="shared" si="309"/>
        <v>6.6962747205097752</v>
      </c>
      <c r="I4932" s="6">
        <v>18.420000000000002</v>
      </c>
      <c r="J4932" s="5">
        <f t="shared" si="310"/>
        <v>-0.11349945711183518</v>
      </c>
      <c r="K4932" s="6">
        <v>33.557360000000003</v>
      </c>
      <c r="L4932" s="6">
        <v>73.785039999999995</v>
      </c>
      <c r="M4932" s="5">
        <f t="shared" si="311"/>
        <v>1.1987736818390955</v>
      </c>
    </row>
    <row r="4933" spans="1:13" x14ac:dyDescent="0.25">
      <c r="A4933" s="1" t="s">
        <v>1</v>
      </c>
      <c r="B4933" s="1" t="s">
        <v>20</v>
      </c>
      <c r="C4933" s="6">
        <v>0</v>
      </c>
      <c r="D4933" s="6">
        <v>0</v>
      </c>
      <c r="E4933" s="5" t="str">
        <f t="shared" si="308"/>
        <v/>
      </c>
      <c r="F4933" s="6">
        <v>35.76</v>
      </c>
      <c r="G4933" s="6">
        <v>44.222099999999998</v>
      </c>
      <c r="H4933" s="5">
        <f t="shared" si="309"/>
        <v>0.23663590604026852</v>
      </c>
      <c r="I4933" s="6">
        <v>36.15842</v>
      </c>
      <c r="J4933" s="5">
        <f t="shared" si="310"/>
        <v>0.22300974434170517</v>
      </c>
      <c r="K4933" s="6">
        <v>72.151790000000005</v>
      </c>
      <c r="L4933" s="6">
        <v>135.55930000000001</v>
      </c>
      <c r="M4933" s="5">
        <f t="shared" si="311"/>
        <v>0.87880716472869214</v>
      </c>
    </row>
    <row r="4934" spans="1:13" x14ac:dyDescent="0.25">
      <c r="A4934" s="1" t="s">
        <v>1</v>
      </c>
      <c r="B4934" s="1" t="s">
        <v>19</v>
      </c>
      <c r="C4934" s="6">
        <v>0</v>
      </c>
      <c r="D4934" s="6">
        <v>0</v>
      </c>
      <c r="E4934" s="5" t="str">
        <f t="shared" si="308"/>
        <v/>
      </c>
      <c r="F4934" s="6">
        <v>2.1975899999999999</v>
      </c>
      <c r="G4934" s="6">
        <v>0</v>
      </c>
      <c r="H4934" s="5">
        <f t="shared" si="309"/>
        <v>-1</v>
      </c>
      <c r="I4934" s="6">
        <v>0</v>
      </c>
      <c r="J4934" s="5" t="str">
        <f t="shared" si="310"/>
        <v/>
      </c>
      <c r="K4934" s="6">
        <v>7.3649500000000003</v>
      </c>
      <c r="L4934" s="6">
        <v>163.45818</v>
      </c>
      <c r="M4934" s="5">
        <f t="shared" si="311"/>
        <v>21.19406513282507</v>
      </c>
    </row>
    <row r="4935" spans="1:13" x14ac:dyDescent="0.25">
      <c r="A4935" s="1" t="s">
        <v>1</v>
      </c>
      <c r="B4935" s="1" t="s">
        <v>18</v>
      </c>
      <c r="C4935" s="6">
        <v>0</v>
      </c>
      <c r="D4935" s="6">
        <v>0</v>
      </c>
      <c r="E4935" s="5" t="str">
        <f t="shared" si="308"/>
        <v/>
      </c>
      <c r="F4935" s="6">
        <v>0</v>
      </c>
      <c r="G4935" s="6">
        <v>18.796800000000001</v>
      </c>
      <c r="H4935" s="5" t="str">
        <f t="shared" si="309"/>
        <v/>
      </c>
      <c r="I4935" s="6">
        <v>0</v>
      </c>
      <c r="J4935" s="5" t="str">
        <f t="shared" si="310"/>
        <v/>
      </c>
      <c r="K4935" s="6">
        <v>102.17037999999999</v>
      </c>
      <c r="L4935" s="6">
        <v>77.1798</v>
      </c>
      <c r="M4935" s="5">
        <f t="shared" si="311"/>
        <v>-0.24459711317507082</v>
      </c>
    </row>
    <row r="4936" spans="1:13" x14ac:dyDescent="0.25">
      <c r="A4936" s="1" t="s">
        <v>1</v>
      </c>
      <c r="B4936" s="1" t="s">
        <v>17</v>
      </c>
      <c r="C4936" s="6">
        <v>0</v>
      </c>
      <c r="D4936" s="6">
        <v>0</v>
      </c>
      <c r="E4936" s="5" t="str">
        <f t="shared" si="308"/>
        <v/>
      </c>
      <c r="F4936" s="6">
        <v>47.446249999999999</v>
      </c>
      <c r="G4936" s="6">
        <v>0</v>
      </c>
      <c r="H4936" s="5">
        <f t="shared" si="309"/>
        <v>-1</v>
      </c>
      <c r="I4936" s="6">
        <v>0.87468999999999997</v>
      </c>
      <c r="J4936" s="5">
        <f t="shared" si="310"/>
        <v>-1</v>
      </c>
      <c r="K4936" s="6">
        <v>48.368519999999997</v>
      </c>
      <c r="L4936" s="6">
        <v>47.847189999999998</v>
      </c>
      <c r="M4936" s="5">
        <f t="shared" si="311"/>
        <v>-1.0778291334942569E-2</v>
      </c>
    </row>
    <row r="4937" spans="1:13" x14ac:dyDescent="0.25">
      <c r="A4937" s="1" t="s">
        <v>1</v>
      </c>
      <c r="B4937" s="1" t="s">
        <v>16</v>
      </c>
      <c r="C4937" s="6">
        <v>0</v>
      </c>
      <c r="D4937" s="6">
        <v>0</v>
      </c>
      <c r="E4937" s="5" t="str">
        <f t="shared" si="308"/>
        <v/>
      </c>
      <c r="F4937" s="6">
        <v>0</v>
      </c>
      <c r="G4937" s="6">
        <v>0</v>
      </c>
      <c r="H4937" s="5" t="str">
        <f t="shared" si="309"/>
        <v/>
      </c>
      <c r="I4937" s="6">
        <v>0</v>
      </c>
      <c r="J4937" s="5" t="str">
        <f t="shared" si="310"/>
        <v/>
      </c>
      <c r="K4937" s="6">
        <v>24.576000000000001</v>
      </c>
      <c r="L4937" s="6">
        <v>0</v>
      </c>
      <c r="M4937" s="5">
        <f t="shared" si="311"/>
        <v>-1</v>
      </c>
    </row>
    <row r="4938" spans="1:13" x14ac:dyDescent="0.25">
      <c r="A4938" s="1" t="s">
        <v>1</v>
      </c>
      <c r="B4938" s="1" t="s">
        <v>15</v>
      </c>
      <c r="C4938" s="6">
        <v>0</v>
      </c>
      <c r="D4938" s="6">
        <v>0</v>
      </c>
      <c r="E4938" s="5" t="str">
        <f t="shared" si="308"/>
        <v/>
      </c>
      <c r="F4938" s="6">
        <v>20.309999999999999</v>
      </c>
      <c r="G4938" s="6">
        <v>0</v>
      </c>
      <c r="H4938" s="5">
        <f t="shared" si="309"/>
        <v>-1</v>
      </c>
      <c r="I4938" s="6">
        <v>0</v>
      </c>
      <c r="J4938" s="5" t="str">
        <f t="shared" si="310"/>
        <v/>
      </c>
      <c r="K4938" s="6">
        <v>37.19</v>
      </c>
      <c r="L4938" s="6">
        <v>60.869700000000002</v>
      </c>
      <c r="M4938" s="5">
        <f t="shared" si="311"/>
        <v>0.63672223716052723</v>
      </c>
    </row>
    <row r="4939" spans="1:13" x14ac:dyDescent="0.25">
      <c r="A4939" s="1" t="s">
        <v>1</v>
      </c>
      <c r="B4939" s="1" t="s">
        <v>14</v>
      </c>
      <c r="C4939" s="6">
        <v>0</v>
      </c>
      <c r="D4939" s="6">
        <v>0</v>
      </c>
      <c r="E4939" s="5" t="str">
        <f t="shared" si="308"/>
        <v/>
      </c>
      <c r="F4939" s="6">
        <v>0</v>
      </c>
      <c r="G4939" s="6">
        <v>0</v>
      </c>
      <c r="H4939" s="5" t="str">
        <f t="shared" si="309"/>
        <v/>
      </c>
      <c r="I4939" s="6">
        <v>0</v>
      </c>
      <c r="J4939" s="5" t="str">
        <f t="shared" si="310"/>
        <v/>
      </c>
      <c r="K4939" s="6">
        <v>0</v>
      </c>
      <c r="L4939" s="6">
        <v>0</v>
      </c>
      <c r="M4939" s="5" t="str">
        <f t="shared" si="311"/>
        <v/>
      </c>
    </row>
    <row r="4940" spans="1:13" x14ac:dyDescent="0.25">
      <c r="A4940" s="1" t="s">
        <v>1</v>
      </c>
      <c r="B4940" s="1" t="s">
        <v>13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0</v>
      </c>
      <c r="H4940" s="5" t="str">
        <f t="shared" si="309"/>
        <v/>
      </c>
      <c r="I4940" s="6">
        <v>0</v>
      </c>
      <c r="J4940" s="5" t="str">
        <f t="shared" si="310"/>
        <v/>
      </c>
      <c r="K4940" s="6">
        <v>0</v>
      </c>
      <c r="L4940" s="6">
        <v>0</v>
      </c>
      <c r="M4940" s="5" t="str">
        <f t="shared" si="311"/>
        <v/>
      </c>
    </row>
    <row r="4941" spans="1:13" x14ac:dyDescent="0.25">
      <c r="A4941" s="1" t="s">
        <v>1</v>
      </c>
      <c r="B4941" s="1" t="s">
        <v>12</v>
      </c>
      <c r="C4941" s="6">
        <v>0</v>
      </c>
      <c r="D4941" s="6">
        <v>2.87385</v>
      </c>
      <c r="E4941" s="5" t="str">
        <f t="shared" si="308"/>
        <v/>
      </c>
      <c r="F4941" s="6">
        <v>60.861240000000002</v>
      </c>
      <c r="G4941" s="6">
        <v>89.857259999999997</v>
      </c>
      <c r="H4941" s="5">
        <f t="shared" si="309"/>
        <v>0.47642834749998508</v>
      </c>
      <c r="I4941" s="6">
        <v>36.623699999999999</v>
      </c>
      <c r="J4941" s="5">
        <f t="shared" si="310"/>
        <v>1.4535276337453618</v>
      </c>
      <c r="K4941" s="6">
        <v>272.92511000000002</v>
      </c>
      <c r="L4941" s="6">
        <v>338.29989</v>
      </c>
      <c r="M4941" s="5">
        <f t="shared" si="311"/>
        <v>0.23953376807286064</v>
      </c>
    </row>
    <row r="4942" spans="1:13" x14ac:dyDescent="0.25">
      <c r="A4942" s="1" t="s">
        <v>1</v>
      </c>
      <c r="B4942" s="1" t="s">
        <v>11</v>
      </c>
      <c r="C4942" s="6">
        <v>0</v>
      </c>
      <c r="D4942" s="6">
        <v>0</v>
      </c>
      <c r="E4942" s="5" t="str">
        <f t="shared" si="308"/>
        <v/>
      </c>
      <c r="F4942" s="6">
        <v>0.66586999999999996</v>
      </c>
      <c r="G4942" s="6">
        <v>0</v>
      </c>
      <c r="H4942" s="5">
        <f t="shared" si="309"/>
        <v>-1</v>
      </c>
      <c r="I4942" s="6">
        <v>2.6796500000000001</v>
      </c>
      <c r="J4942" s="5">
        <f t="shared" si="310"/>
        <v>-1</v>
      </c>
      <c r="K4942" s="6">
        <v>2.4053300000000002</v>
      </c>
      <c r="L4942" s="6">
        <v>4.3333300000000001</v>
      </c>
      <c r="M4942" s="5">
        <f t="shared" si="311"/>
        <v>0.80155321723006812</v>
      </c>
    </row>
    <row r="4943" spans="1:13" x14ac:dyDescent="0.25">
      <c r="A4943" s="1" t="s">
        <v>1</v>
      </c>
      <c r="B4943" s="1" t="s">
        <v>10</v>
      </c>
      <c r="C4943" s="6">
        <v>0</v>
      </c>
      <c r="D4943" s="6">
        <v>0</v>
      </c>
      <c r="E4943" s="5" t="str">
        <f t="shared" ref="E4943:E5006" si="312">IF(C4943=0,"",(D4943/C4943-1))</f>
        <v/>
      </c>
      <c r="F4943" s="6">
        <v>42.328710000000001</v>
      </c>
      <c r="G4943" s="6">
        <v>72.225030000000004</v>
      </c>
      <c r="H4943" s="5">
        <f t="shared" ref="H4943:H5006" si="313">IF(F4943=0,"",(G4943/F4943-1))</f>
        <v>0.70628941916727439</v>
      </c>
      <c r="I4943" s="6">
        <v>51.455329999999996</v>
      </c>
      <c r="J4943" s="5">
        <f t="shared" ref="J4943:J5006" si="314">IF(I4943=0,"",(G4943/I4943-1))</f>
        <v>0.40364525890709491</v>
      </c>
      <c r="K4943" s="6">
        <v>347.47685999999999</v>
      </c>
      <c r="L4943" s="6">
        <v>430.45310000000001</v>
      </c>
      <c r="M4943" s="5">
        <f t="shared" ref="M4943:M5006" si="315">IF(K4943=0,"",(L4943/K4943-1))</f>
        <v>0.23879644820089618</v>
      </c>
    </row>
    <row r="4944" spans="1:13" x14ac:dyDescent="0.25">
      <c r="A4944" s="1" t="s">
        <v>1</v>
      </c>
      <c r="B4944" s="1" t="s">
        <v>9</v>
      </c>
      <c r="C4944" s="6">
        <v>0</v>
      </c>
      <c r="D4944" s="6">
        <v>0</v>
      </c>
      <c r="E4944" s="5" t="str">
        <f t="shared" si="312"/>
        <v/>
      </c>
      <c r="F4944" s="6">
        <v>41.724580000000003</v>
      </c>
      <c r="G4944" s="6">
        <v>183.20249000000001</v>
      </c>
      <c r="H4944" s="5">
        <f t="shared" si="313"/>
        <v>3.3907569590874251</v>
      </c>
      <c r="I4944" s="6">
        <v>75.883849999999995</v>
      </c>
      <c r="J4944" s="5">
        <f t="shared" si="314"/>
        <v>1.414248749898694</v>
      </c>
      <c r="K4944" s="6">
        <v>643.91696000000002</v>
      </c>
      <c r="L4944" s="6">
        <v>1324.3532600000001</v>
      </c>
      <c r="M4944" s="5">
        <f t="shared" si="315"/>
        <v>1.0567143626718578</v>
      </c>
    </row>
    <row r="4945" spans="1:13" x14ac:dyDescent="0.25">
      <c r="A4945" s="1" t="s">
        <v>1</v>
      </c>
      <c r="B4945" s="1" t="s">
        <v>8</v>
      </c>
      <c r="C4945" s="6">
        <v>0</v>
      </c>
      <c r="D4945" s="6">
        <v>0</v>
      </c>
      <c r="E4945" s="5" t="str">
        <f t="shared" si="312"/>
        <v/>
      </c>
      <c r="F4945" s="6">
        <v>3.0960000000000001E-2</v>
      </c>
      <c r="G4945" s="6">
        <v>92.808999999999997</v>
      </c>
      <c r="H4945" s="5">
        <f t="shared" si="313"/>
        <v>2996.7067183462532</v>
      </c>
      <c r="I4945" s="6">
        <v>0</v>
      </c>
      <c r="J4945" s="5" t="str">
        <f t="shared" si="314"/>
        <v/>
      </c>
      <c r="K4945" s="6">
        <v>217.14760999999999</v>
      </c>
      <c r="L4945" s="6">
        <v>379.13125000000002</v>
      </c>
      <c r="M4945" s="5">
        <f t="shared" si="315"/>
        <v>0.74596096176237014</v>
      </c>
    </row>
    <row r="4946" spans="1:13" x14ac:dyDescent="0.25">
      <c r="A4946" s="1" t="s">
        <v>1</v>
      </c>
      <c r="B4946" s="1" t="s">
        <v>7</v>
      </c>
      <c r="C4946" s="6">
        <v>20.20797</v>
      </c>
      <c r="D4946" s="6">
        <v>0</v>
      </c>
      <c r="E4946" s="5">
        <f t="shared" si="312"/>
        <v>-1</v>
      </c>
      <c r="F4946" s="6">
        <v>20.20797</v>
      </c>
      <c r="G4946" s="6">
        <v>35.35033</v>
      </c>
      <c r="H4946" s="5">
        <f t="shared" si="313"/>
        <v>0.74932613221417088</v>
      </c>
      <c r="I4946" s="6">
        <v>3.70852</v>
      </c>
      <c r="J4946" s="5">
        <f t="shared" si="314"/>
        <v>8.5321934356562732</v>
      </c>
      <c r="K4946" s="6">
        <v>72.193700000000007</v>
      </c>
      <c r="L4946" s="6">
        <v>57.520029999999998</v>
      </c>
      <c r="M4946" s="5">
        <f t="shared" si="315"/>
        <v>-0.20325416206677327</v>
      </c>
    </row>
    <row r="4947" spans="1:13" x14ac:dyDescent="0.25">
      <c r="A4947" s="1" t="s">
        <v>1</v>
      </c>
      <c r="B4947" s="1" t="s">
        <v>6</v>
      </c>
      <c r="C4947" s="6">
        <v>0</v>
      </c>
      <c r="D4947" s="6">
        <v>0</v>
      </c>
      <c r="E4947" s="5" t="str">
        <f t="shared" si="312"/>
        <v/>
      </c>
      <c r="F4947" s="6">
        <v>0</v>
      </c>
      <c r="G4947" s="6">
        <v>195.26447999999999</v>
      </c>
      <c r="H4947" s="5" t="str">
        <f t="shared" si="313"/>
        <v/>
      </c>
      <c r="I4947" s="6">
        <v>33.612499999999997</v>
      </c>
      <c r="J4947" s="5">
        <f t="shared" si="314"/>
        <v>4.809281666046858</v>
      </c>
      <c r="K4947" s="6">
        <v>38.59798</v>
      </c>
      <c r="L4947" s="6">
        <v>359.96528999999998</v>
      </c>
      <c r="M4947" s="5">
        <f t="shared" si="315"/>
        <v>8.326013692944553</v>
      </c>
    </row>
    <row r="4948" spans="1:13" x14ac:dyDescent="0.25">
      <c r="A4948" s="1" t="s">
        <v>1</v>
      </c>
      <c r="B4948" s="1" t="s">
        <v>5</v>
      </c>
      <c r="C4948" s="6">
        <v>0</v>
      </c>
      <c r="D4948" s="6">
        <v>0</v>
      </c>
      <c r="E4948" s="5" t="str">
        <f t="shared" si="312"/>
        <v/>
      </c>
      <c r="F4948" s="6">
        <v>0</v>
      </c>
      <c r="G4948" s="6">
        <v>10.8592</v>
      </c>
      <c r="H4948" s="5" t="str">
        <f t="shared" si="313"/>
        <v/>
      </c>
      <c r="I4948" s="6">
        <v>0</v>
      </c>
      <c r="J4948" s="5" t="str">
        <f t="shared" si="314"/>
        <v/>
      </c>
      <c r="K4948" s="6">
        <v>74.709500000000006</v>
      </c>
      <c r="L4948" s="6">
        <v>62.785080000000001</v>
      </c>
      <c r="M4948" s="5">
        <f t="shared" si="315"/>
        <v>-0.15961049130298022</v>
      </c>
    </row>
    <row r="4949" spans="1:13" x14ac:dyDescent="0.25">
      <c r="A4949" s="1" t="s">
        <v>1</v>
      </c>
      <c r="B4949" s="1" t="s">
        <v>4</v>
      </c>
      <c r="C4949" s="6">
        <v>0</v>
      </c>
      <c r="D4949" s="6">
        <v>0</v>
      </c>
      <c r="E4949" s="5" t="str">
        <f t="shared" si="312"/>
        <v/>
      </c>
      <c r="F4949" s="6">
        <v>16.61346</v>
      </c>
      <c r="G4949" s="6">
        <v>54.182899999999997</v>
      </c>
      <c r="H4949" s="5">
        <f t="shared" si="313"/>
        <v>2.2613856475412102</v>
      </c>
      <c r="I4949" s="6">
        <v>0</v>
      </c>
      <c r="J4949" s="5" t="str">
        <f t="shared" si="314"/>
        <v/>
      </c>
      <c r="K4949" s="6">
        <v>123.45256999999999</v>
      </c>
      <c r="L4949" s="6">
        <v>186.41403</v>
      </c>
      <c r="M4949" s="5">
        <f t="shared" si="315"/>
        <v>0.51000525950978592</v>
      </c>
    </row>
    <row r="4950" spans="1:13" x14ac:dyDescent="0.25">
      <c r="A4950" s="1" t="s">
        <v>1</v>
      </c>
      <c r="B4950" s="1" t="s">
        <v>3</v>
      </c>
      <c r="C4950" s="6">
        <v>0</v>
      </c>
      <c r="D4950" s="6">
        <v>0</v>
      </c>
      <c r="E4950" s="5" t="str">
        <f t="shared" si="312"/>
        <v/>
      </c>
      <c r="F4950" s="6">
        <v>16.435449999999999</v>
      </c>
      <c r="G4950" s="6">
        <v>0</v>
      </c>
      <c r="H4950" s="5">
        <f t="shared" si="313"/>
        <v>-1</v>
      </c>
      <c r="I4950" s="6">
        <v>0</v>
      </c>
      <c r="J4950" s="5" t="str">
        <f t="shared" si="314"/>
        <v/>
      </c>
      <c r="K4950" s="6">
        <v>84.678970000000007</v>
      </c>
      <c r="L4950" s="6">
        <v>97.612200000000001</v>
      </c>
      <c r="M4950" s="5">
        <f t="shared" si="315"/>
        <v>0.15273249072349371</v>
      </c>
    </row>
    <row r="4951" spans="1:13" x14ac:dyDescent="0.25">
      <c r="A4951" s="1" t="s">
        <v>1</v>
      </c>
      <c r="B4951" s="1" t="s">
        <v>2</v>
      </c>
      <c r="C4951" s="6">
        <v>0</v>
      </c>
      <c r="D4951" s="6">
        <v>0</v>
      </c>
      <c r="E4951" s="5" t="str">
        <f t="shared" si="312"/>
        <v/>
      </c>
      <c r="F4951" s="6">
        <v>0</v>
      </c>
      <c r="G4951" s="6">
        <v>0</v>
      </c>
      <c r="H4951" s="5" t="str">
        <f t="shared" si="313"/>
        <v/>
      </c>
      <c r="I4951" s="6">
        <v>0</v>
      </c>
      <c r="J4951" s="5" t="str">
        <f t="shared" si="314"/>
        <v/>
      </c>
      <c r="K4951" s="6">
        <v>0</v>
      </c>
      <c r="L4951" s="6">
        <v>8.19252</v>
      </c>
      <c r="M4951" s="5" t="str">
        <f t="shared" si="315"/>
        <v/>
      </c>
    </row>
    <row r="4952" spans="1:13" s="2" customFormat="1" ht="13" x14ac:dyDescent="0.3">
      <c r="A4952" s="2" t="s">
        <v>1</v>
      </c>
      <c r="B4952" s="2" t="s">
        <v>0</v>
      </c>
      <c r="C4952" s="4">
        <v>2594.3916199999999</v>
      </c>
      <c r="D4952" s="4">
        <v>1262.8785700000001</v>
      </c>
      <c r="E4952" s="3">
        <f t="shared" si="312"/>
        <v>-0.51322747103230304</v>
      </c>
      <c r="F4952" s="4">
        <v>18969.29394</v>
      </c>
      <c r="G4952" s="4">
        <v>23406.559229999999</v>
      </c>
      <c r="H4952" s="3">
        <f t="shared" si="313"/>
        <v>0.23391831578102473</v>
      </c>
      <c r="I4952" s="4">
        <v>19490.09143</v>
      </c>
      <c r="J4952" s="3">
        <f t="shared" si="314"/>
        <v>0.20094660992567737</v>
      </c>
      <c r="K4952" s="4">
        <v>140785.54837999999</v>
      </c>
      <c r="L4952" s="4">
        <v>136519.96598000001</v>
      </c>
      <c r="M4952" s="3">
        <f t="shared" si="315"/>
        <v>-3.0298439357472784E-2</v>
      </c>
    </row>
    <row r="4953" spans="1:13" s="2" customFormat="1" ht="13" x14ac:dyDescent="0.3">
      <c r="B4953" s="2" t="s">
        <v>0</v>
      </c>
      <c r="C4953" s="4">
        <v>584785.81207999995</v>
      </c>
      <c r="D4953" s="4">
        <v>842150.44993999996</v>
      </c>
      <c r="E4953" s="3">
        <f t="shared" si="312"/>
        <v>0.44010068736891994</v>
      </c>
      <c r="F4953" s="4">
        <v>12431827.339679999</v>
      </c>
      <c r="G4953" s="4">
        <v>18338916.910050001</v>
      </c>
      <c r="H4953" s="3">
        <f t="shared" si="313"/>
        <v>0.47515859165093999</v>
      </c>
      <c r="I4953" s="4">
        <v>15229751.024560001</v>
      </c>
      <c r="J4953" s="3">
        <f t="shared" si="314"/>
        <v>0.20415080197148705</v>
      </c>
      <c r="K4953" s="4">
        <v>68846812.870340005</v>
      </c>
      <c r="L4953" s="4">
        <v>95617730.601710007</v>
      </c>
      <c r="M4953" s="3">
        <f t="shared" si="315"/>
        <v>0.38884759679127012</v>
      </c>
    </row>
  </sheetData>
  <autoFilter ref="A4:M4953"/>
  <mergeCells count="5">
    <mergeCell ref="A1:M1"/>
    <mergeCell ref="C3:E3"/>
    <mergeCell ref="F3:H3"/>
    <mergeCell ref="I3:J3"/>
    <mergeCell ref="K3:M3"/>
  </mergeCells>
  <conditionalFormatting sqref="E5:E4953 H5:H4953 J5:J4953 M5:M4953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2021-07-02T08:41:17Z</dcterms:created>
  <dcterms:modified xsi:type="dcterms:W3CDTF">2022-04-06T18:33:23Z</dcterms:modified>
</cp:coreProperties>
</file>